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Bernard\Doc Files\ADVISORS\"/>
    </mc:Choice>
  </mc:AlternateContent>
  <xr:revisionPtr revIDLastSave="0" documentId="8_{2F3AC9F6-13A3-4F35-80A1-6EB89CDCE92A}" xr6:coauthVersionLast="47" xr6:coauthVersionMax="47" xr10:uidLastSave="{00000000-0000-0000-0000-000000000000}"/>
  <bookViews>
    <workbookView xWindow="-110" yWindow="-110" windowWidth="19420" windowHeight="10300" tabRatio="87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<sst xmlns="http://schemas.openxmlformats.org/spreadsheetml/2006/main" count="883" uniqueCount="370">
  <si>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</si>
  <si>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</si>
  <si>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</si>
  <si>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</si>
  <si>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</si>
  <si>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</si>
  <si>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</si>
  <si>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</si>
  <si>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</si>
  <si>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</si>
  <si>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</si>
  <si>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</si>
  <si>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</si>
  <si>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</si>
  <si>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</si>
  <si>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</si>
  <si>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</si>
  <si>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</si>
  <si>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</si>
  <si>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</si>
  <si>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</si>
  <si>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</si>
  <si>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</si>
  <si>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</si>
  <si>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</si>
  <si>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</si>
  <si>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</si>
  <si>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</si>
  <si>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</si>
  <si>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</si>
  <si>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</si>
  <si>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</si>
  <si>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</si>
  <si>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</si>
  <si>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</si>
  <si>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</si>
  <si>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</si>
  <si>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</si>
  <si>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</si>
  <si>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</si>
  <si>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</si>
  <si>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</si>
  <si>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</si>
  <si>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</si>
  <si>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</si>
  <si>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</si>
  <si>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</si>
  <si>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</si>
  <si>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</si>
  <si>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</si>
  <si>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</si>
  <si>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</si>
  <si>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</si>
  <si>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</si>
  <si>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</si>
  <si>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</si>
  <si>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</si>
  <si>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</si>
  <si>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</si>
  <si>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</si>
  <si>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</si>
  <si>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</si>
  <si>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</si>
  <si>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</si>
  <si>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</si>
  <si>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</si>
  <si>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</si>
  <si>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</si>
  <si>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</si>
  <si>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</si>
  <si>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</si>
  <si>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</si>
  <si>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</si>
  <si>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</si>
  <si>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</si>
  <si>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</si>
  <si>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</si>
  <si>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</si>
  <si>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</si>
  <si>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</si>
  <si>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</si>
  <si>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</si>
  <si>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</si>
  <si>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</si>
  <si>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</si>
  <si>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</si>
  <si>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</si>
  <si>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</si>
  <si>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</si>
  <si>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</si>
  <si>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</si>
  <si>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</si>
  <si>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</si>
  <si>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</si>
  <si>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</si>
  <si>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</si>
  <si>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</si>
  <si>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</si>
  <si>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</si>
  <si>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</si>
  <si>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</si>
  <si>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</si>
  <si>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</si>
  <si>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</si>
  <si>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</si>
  <si>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</si>
  <si>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</si>
  <si>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</si>
  <si>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</si>
  <si>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</si>
  <si>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</si>
  <si>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</si>
  <si>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</si>
  <si>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</si>
  <si>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</si>
  <si>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</si>
  <si>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</si>
  <si>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</si>
  <si>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</si>
  <si>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</si>
  <si>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</si>
  <si>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</si>
  <si>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</si>
  <si>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</si>
  <si>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</si>
  <si>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</si>
  <si>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</si>
  <si>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</si>
  <si>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</si>
  <si>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</si>
  <si>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</si>
  <si>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</si>
  <si>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</si>
  <si>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</si>
  <si>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</si>
  <si>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</si>
  <si>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</si>
  <si>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</si>
  <si>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</si>
  <si>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</si>
  <si>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</si>
  <si>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</si>
  <si>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</si>
  <si>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</si>
  <si>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</si>
  <si>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</si>
  <si>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</si>
  <si>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</si>
  <si>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</si>
  <si>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</si>
  <si>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</si>
  <si>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</si>
  <si>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</si>
  <si>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</si>
  <si>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</si>
  <si>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</si>
  <si>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</si>
  <si>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</si>
  <si>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</si>
  <si>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</si>
  <si>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</si>
  <si>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</si>
  <si>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</si>
  <si>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</si>
  <si>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</si>
  <si>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</si>
  <si>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</si>
  <si>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</si>
  <si>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</si>
  <si>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</si>
  <si>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</si>
  <si>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</si>
  <si>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</si>
  <si>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</si>
  <si>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</si>
  <si>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</si>
  <si>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</si>
  <si>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</si>
  <si>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</si>
  <si>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</si>
  <si>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</si>
  <si>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</si>
  <si>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</si>
  <si>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</si>
  <si>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</si>
  <si>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</si>
  <si>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</si>
  <si>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</si>
  <si>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</si>
  <si>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</si>
  <si>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</si>
  <si>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</si>
  <si>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</si>
  <si>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</si>
  <si>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</si>
  <si>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</si>
  <si>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</si>
  <si>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</si>
  <si>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</si>
  <si>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</si>
  <si>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</si>
  <si>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</si>
  <si>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</si>
  <si>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</si>
  <si>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</si>
  <si>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</si>
  <si>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</si>
  <si>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</si>
  <si>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</si>
  <si>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</si>
  <si>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</si>
  <si>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</si>
  <si>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</si>
  <si>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</si>
  <si>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</si>
  <si>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</si>
  <si>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</si>
  <si>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</si>
  <si>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</si>
  <si>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</si>
  <si>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</si>
  <si>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</si>
  <si>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</si>
  <si>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</si>
  <si>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</si>
  <si>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</si>
  <si>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</si>
  <si>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</si>
  <si>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</si>
  <si>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</si>
  <si>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</si>
  <si>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</si>
  <si>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</si>
  <si>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</si>
  <si>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</si>
  <si>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</si>
  <si>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</si>
  <si>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</si>
  <si>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</si>
  <si>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</si>
  <si>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</si>
  <si>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</si>
  <si>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</si>
  <si>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</si>
  <si>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</si>
  <si>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</si>
  <si>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</si>
  <si>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</si>
  <si>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</si>
  <si>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</si>
  <si>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</si>
  <si>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</si>
  <si>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</si>
  <si>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</si>
  <si>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</si>
  <si>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</si>
  <si>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</si>
  <si>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</si>
  <si>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</si>
  <si>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</si>
  <si>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</si>
  <si>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</si>
  <si>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</si>
  <si>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</si>
  <si>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</si>
  <si>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</si>
  <si>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</si>
  <si>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</si>
  <si>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</si>
  <si>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</si>
  <si>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</si>
  <si>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</si>
  <si>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</si>
  <si>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</si>
  <si>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</si>
  <si>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</si>
  <si>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</si>
  <si>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</si>
  <si>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</si>
  <si>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</si>
  <si>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</si>
  <si>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</si>
  <si>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</si>
  <si>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</si>
  <si>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</si>
  <si>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</si>
  <si>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</si>
  <si>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</si>
  <si>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</si>
  <si>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</si>
  <si>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</si>
  <si>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</si>
  <si>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</si>
  <si>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</si>
  <si>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</si>
  <si>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</si>
  <si>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</si>
  <si>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</si>
  <si>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</si>
  <si>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</si>
  <si>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</si>
  <si>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</si>
  <si>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</si>
  <si>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</si>
  <si>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</si>
  <si>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</si>
  <si>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</si>
  <si>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</si>
  <si>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</si>
  <si>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</si>
  <si>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</si>
  <si>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</si>
  <si>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</si>
  <si>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</si>
  <si>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</si>
  <si>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</si>
  <si>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</si>
  <si>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</si>
  <si>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</si>
  <si>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</si>
  <si>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</si>
  <si>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</si>
  <si>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</si>
  <si>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</si>
  <si>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</si>
  <si>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</si>
  <si>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</si>
  <si>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</si>
  <si>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</si>
  <si>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</si>
  <si>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</si>
  <si>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</si>
  <si>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</si>
  <si>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</si>
  <si>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</si>
  <si>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</si>
  <si>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</si>
  <si>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</si>
  <si>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</si>
  <si>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</si>
  <si>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</si>
  <si>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</si>
  <si>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</si>
  <si>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</si>
  <si>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</si>
  <si>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</si>
  <si>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</si>
  <si>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</si>
  <si>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</si>
  <si>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</si>
  <si>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</si>
  <si>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</si>
  <si>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</si>
  <si>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</si>
  <si>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</si>
  <si>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</si>
  <si>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</si>
  <si>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</si>
  <si>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</si>
  <si>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Nov-24</t>
  </si>
  <si>
    <t>Dec-24</t>
  </si>
  <si>
    <t>Jan-25</t>
  </si>
  <si>
    <t>Feb-25</t>
  </si>
  <si>
    <t>Mar-25</t>
  </si>
  <si>
    <t>Apr-25</t>
  </si>
  <si>
    <t>May-25</t>
  </si>
  <si>
    <t>Jun-25</t>
  </si>
  <si>
    <t>Jul-25</t>
  </si>
  <si>
    <t>Aug-25</t>
  </si>
  <si>
    <t>Sep-25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</si>
</sst>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x14ac:knownFonts="1">
    <font>
      <sz val="11"/>
      <name val="Calibri"/>
      <family val="2"/>
    </font>
    <font>
      <b/>
      <sz val="11"/>
      <name val="Calibri"/>
      <family val="2"/>
    </font>
    <font>
      <sz val="11"/>
      <name val="Calibri"/>
      <family val="2"/>
    </font>
    <font>
      <b/>
      <sz val="14"/>
      <name val="Calibri"/>
      <family val="2"/>
    </font>
    <font>
      <sz val="8"/>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19">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684">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'Copy-LF_Unemp_Rate_Data'!$B$2:$KX$2</c:f>
              <c:numCache>
                <c:formatCode>#,##0.0</c:formatCode>
                <c:ptCount val="309"/>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pt idx="273">
                  <c:v>3.4</c:v>
                </c:pt>
                <c:pt idx="274">
                  <c:v>3.4</c:v>
                </c:pt>
                <c:pt idx="275">
                  <c:v>3.3</c:v>
                </c:pt>
                <c:pt idx="276">
                  <c:v>3.9</c:v>
                </c:pt>
                <c:pt idx="277">
                  <c:v>3.9</c:v>
                </c:pt>
                <c:pt idx="278">
                  <c:v>3.6</c:v>
                </c:pt>
                <c:pt idx="279">
                  <c:v>3.1</c:v>
                </c:pt>
                <c:pt idx="280">
                  <c:v>3.4</c:v>
                </c:pt>
                <c:pt idx="281">
                  <c:v>3.8</c:v>
                </c:pt>
                <c:pt idx="282">
                  <c:v>3.8</c:v>
                </c:pt>
                <c:pt idx="283">
                  <c:v>3.9</c:v>
                </c:pt>
                <c:pt idx="284">
                  <c:v>3.6</c:v>
                </c:pt>
                <c:pt idx="285">
                  <c:v>3.6</c:v>
                </c:pt>
                <c:pt idx="286">
                  <c:v>3.5</c:v>
                </c:pt>
                <c:pt idx="287">
                  <c:v>3.5</c:v>
                </c:pt>
                <c:pt idx="288">
                  <c:v>4.0999999999999996</c:v>
                </c:pt>
                <c:pt idx="289">
                  <c:v>4.2</c:v>
                </c:pt>
                <c:pt idx="290">
                  <c:v>3.9</c:v>
                </c:pt>
                <c:pt idx="291">
                  <c:v>3.5</c:v>
                </c:pt>
                <c:pt idx="292">
                  <c:v>3.7</c:v>
                </c:pt>
                <c:pt idx="293">
                  <c:v>4.3</c:v>
                </c:pt>
                <c:pt idx="294">
                  <c:v>4.5</c:v>
                </c:pt>
                <c:pt idx="295">
                  <c:v>4.4000000000000004</c:v>
                </c:pt>
                <c:pt idx="296">
                  <c:v>3.9</c:v>
                </c:pt>
                <c:pt idx="297">
                  <c:v>3.9</c:v>
                </c:pt>
                <c:pt idx="298">
                  <c:v>4</c:v>
                </c:pt>
                <c:pt idx="299">
                  <c:v>3.8</c:v>
                </c:pt>
                <c:pt idx="300">
                  <c:v>4.4000000000000004</c:v>
                </c:pt>
                <c:pt idx="301">
                  <c:v>4.5</c:v>
                </c:pt>
                <c:pt idx="302">
                  <c:v>4.2</c:v>
                </c:pt>
                <c:pt idx="303">
                  <c:v>3.9</c:v>
                </c:pt>
                <c:pt idx="304">
                  <c:v>4</c:v>
                </c:pt>
                <c:pt idx="305">
                  <c:v>4.4000000000000004</c:v>
                </c:pt>
                <c:pt idx="306">
                  <c:v>4.5999999999999996</c:v>
                </c:pt>
                <c:pt idx="307">
                  <c:v>4.5</c:v>
                </c:pt>
                <c:pt idx="308">
                  <c:v>4.3</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'Copy-LF_Unemp_Rate_Data'!$B$3:$KX$3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'Copy-LF_Unemp_Rate_Data'!$B$4:$KX$4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'Copy-LF_Unemp_Rate_Data'!$B$5:$KX$5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'Copy-LF_Unemp_Rate_Data'!$B$6:$KX$6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'Copy-LF_Unemp_Rate_Data'!$B$7:$KX$7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'Copy-LF_Unemp_Rate_Data'!$B$8:$KX$8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'Copy-LF_Unemp_Rate_Data'!$B$9:$KX$9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'Copy-LF_Unemp_Rate_Data'!$B$10:$KX$10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'Copy-LF_Unemp_Rate_Data'!$B$11:$KX$11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'Copy-LF_Unemp_Rate_Data'!$B$12:$KX$12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'Copy-LF_Unemp_Rate_Data'!$B$13:$KX$13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'Copy-LF_Unemp_Rate_Data'!$B$14:$KX$14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'Copy-LF_Unemp_Rate_Data'!$B$15:$KX$15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'Copy-LF_Unemp_Rate_Data'!$B$16:$KX$16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'Copy-LF_Unemp_Rate_Data'!$B$17:$KX$17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'Copy-LF_Unemp_Rate_Data'!$B$18:$KX$18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'Copy-LF_Unemp_Rate_Data'!$B$19:$KX$19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'Copy-LF_Unemp_Rate_Data'!$B$20:$KX$20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'Copy-LF_Unemp_Rate_Data'!$B$21:$KX$21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'Copy-LF_Unemp_Rate_Data'!$B$22:$KX$22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'Copy-LF_Unemp_Rate_Data'!$B$23:$KX$23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'Copy-LF_Unemp_Rate_Data'!$B$24:$KX$24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'Copy-LF_Unemp_Rate_Data'!$B$25:$KX$25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'Copy-LF_Unemp_Rate_Data'!$B$26:$KX$26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'Copy-LF_Unemp_Rate_Data'!$B$27:$KX$27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'Copy-LF_Unemp_Rate_Data'!$B$28:$KX$28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'Copy-LF_Unemp_Rate_Data'!$B$29:$KX$29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'Copy-LF_Unemp_Rate_Data'!$B$30:$KX$30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'Copy-LF_Unemp_Rate_Data'!$B$31:$KX$31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'Copy-LF_Unemp_Rate_Data'!$B$32:$KX$32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'Copy-LF_Unemp_Rate_Data'!$B$33:$KX$33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'Copy-LF_Unemp_Rate_Data'!$B$34:$KX$34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'Copy-LF_Unemp_Rate_Data'!$B$35:$KX$35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'Copy-LF_Unemp_Rate_Data'!$B$36:$KX$36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'Copy-LF_Unemp_Rate_Data'!$B$37:$KX$37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'Copy-LF_Unemp_Rate_Data'!$B$38:$KX$38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'Copy-LF_Unemp_Rate_Data'!$B$39:$KX$39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'Copy-LF_Unemp_Rate_Data'!$B$40:$KX$40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'Copy-LF_Unemp_Rate_Data'!$B$41:$KX$41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'Copy-LF_Unemp_Rate_Data'!$B$42:$KX$42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'Copy-LF_Unemp_Rate_Data'!$B$43:$KX$43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'Copy-LF_Unemp_Rate_Data'!$B$44:$KX$44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'Copy-LF_Unemp_Rate_Data'!$B$45:$KX$45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'Copy-LF_Unemp_Rate_Data'!$B$46:$KX$46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'Copy-LF_Unemp_Rate_Data'!$B$47:$KX$47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'Copy-LF_Unemp_Rate_Data'!$B$48:$KX$48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'Copy-LF_Unemp_Rate_Data'!$B$49:$KX$49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'Copy-LF_Unemp_Rate_Data'!$B$50:$KX$50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'Copy-LF_Unemp_Rate_Data'!$B$51:$KX$51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'Copy-LF_Unemp_Rate_Data'!$B$52:$KX$52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tickLblSkip val="1"/>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'Copy-Est_Const_Unemp_Rate'!$B$2:$KX$2</c:f>
              <c:numCache>
                <c:formatCode>0.0</c:formatCode>
                <c:ptCount val="309"/>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pt idx="276">
                  <c:v>6.9</c:v>
                </c:pt>
                <c:pt idx="277">
                  <c:v>6.6</c:v>
                </c:pt>
                <c:pt idx="278">
                  <c:v>5.6</c:v>
                </c:pt>
                <c:pt idx="279">
                  <c:v>4.0999999999999996</c:v>
                </c:pt>
                <c:pt idx="280">
                  <c:v>3.5</c:v>
                </c:pt>
                <c:pt idx="281">
                  <c:v>3.6</c:v>
                </c:pt>
                <c:pt idx="282">
                  <c:v>3.9</c:v>
                </c:pt>
                <c:pt idx="283">
                  <c:v>3.9</c:v>
                </c:pt>
                <c:pt idx="284">
                  <c:v>3.8</c:v>
                </c:pt>
                <c:pt idx="285">
                  <c:v>4</c:v>
                </c:pt>
                <c:pt idx="286">
                  <c:v>4.8</c:v>
                </c:pt>
                <c:pt idx="287">
                  <c:v>4.4000000000000004</c:v>
                </c:pt>
                <c:pt idx="288" formatCode="#,##0.0">
                  <c:v>6.9</c:v>
                </c:pt>
                <c:pt idx="289" formatCode="#,##0.0">
                  <c:v>7</c:v>
                </c:pt>
                <c:pt idx="290" formatCode="#,##0.0">
                  <c:v>5.4</c:v>
                </c:pt>
                <c:pt idx="291" formatCode="#,##0.0">
                  <c:v>5.2</c:v>
                </c:pt>
                <c:pt idx="292" formatCode="#,##0.0">
                  <c:v>3.9</c:v>
                </c:pt>
                <c:pt idx="293" formatCode="#,##0.0">
                  <c:v>3.3</c:v>
                </c:pt>
                <c:pt idx="294" formatCode="#,##0.0">
                  <c:v>3.9</c:v>
                </c:pt>
                <c:pt idx="295" formatCode="#,##0.0">
                  <c:v>3.2</c:v>
                </c:pt>
                <c:pt idx="296" formatCode="#,##0.0">
                  <c:v>3.7</c:v>
                </c:pt>
                <c:pt idx="297" formatCode="#,##0.0">
                  <c:v>4.2</c:v>
                </c:pt>
                <c:pt idx="298" formatCode="#,##0.0">
                  <c:v>4.5999999999999996</c:v>
                </c:pt>
                <c:pt idx="299" formatCode="#,##0.0">
                  <c:v>5.2</c:v>
                </c:pt>
                <c:pt idx="300" formatCode="#,##0.0">
                  <c:v>6.5</c:v>
                </c:pt>
                <c:pt idx="301" formatCode="#,##0.0">
                  <c:v>7.2</c:v>
                </c:pt>
                <c:pt idx="302" formatCode="#,##0.0">
                  <c:v>5.4</c:v>
                </c:pt>
                <c:pt idx="303" formatCode="#,##0.0">
                  <c:v>3.9</c:v>
                </c:pt>
                <c:pt idx="304" formatCode="#,##0.0">
                  <c:v>4</c:v>
                </c:pt>
                <c:pt idx="305" formatCode="#,##0.0">
                  <c:v>4.4000000000000004</c:v>
                </c:pt>
                <c:pt idx="306" formatCode="#,##0.0">
                  <c:v>3.4</c:v>
                </c:pt>
                <c:pt idx="307" formatCode="#,##0.0">
                  <c:v>3.2</c:v>
                </c:pt>
                <c:pt idx="308" formatCode="#,##0.0">
                  <c:v>3.8</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'Copy-Est_Const_Unemp_Rate'!$B$3:$KX$3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'Copy-Est_Const_Unemp_Rate'!$B$4:$KX$4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'Copy-Est_Const_Unemp_Rate'!$B$5:$KX$5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'Copy-Est_Const_Unemp_Rate'!$B$6:$KX$6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'Copy-Est_Const_Unemp_Rate'!$B$7:$KX$7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'Copy-Est_Const_Unemp_Rate'!$B$8:$KX$8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'Copy-Est_Const_Unemp_Rate'!$B$9:$KX$9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'Copy-Est_Const_Unemp_Rate'!$B$10:$KX$10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'Copy-Est_Const_Unemp_Rate'!$B$11:$KX$11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'Copy-Est_Const_Unemp_Rate'!$B$12:$KX$12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'Copy-Est_Const_Unemp_Rate'!$B$13:$KX$13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'Copy-Est_Const_Unemp_Rate'!$B$14:$KX$14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'Copy-Est_Const_Unemp_Rate'!$B$15:$KX$15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'Copy-Est_Const_Unemp_Rate'!$B$16:$KX$16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'Copy-Est_Const_Unemp_Rate'!$B$17:$KX$17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'Copy-Est_Const_Unemp_Rate'!$B$18:$KX$18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'Copy-Est_Const_Unemp_Rate'!$B$19:$KX$19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'Copy-Est_Const_Unemp_Rate'!$B$20:$KX$20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'Copy-Est_Const_Unemp_Rate'!$B$21:$KX$21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'Copy-Est_Const_Unemp_Rate'!$B$22:$KX$22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'Copy-Est_Const_Unemp_Rate'!$B$23:$KX$23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'Copy-Est_Const_Unemp_Rate'!$B$24:$KX$24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'Copy-Est_Const_Unemp_Rate'!$B$25:$KX$25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'Copy-Est_Const_Unemp_Rate'!$B$26:$KX$26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'Copy-Est_Const_Unemp_Rate'!$B$27:$KX$27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'Copy-Est_Const_Unemp_Rate'!$B$28:$KX$28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'Copy-Est_Const_Unemp_Rate'!$B$29:$KX$29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'Copy-Est_Const_Unemp_Rate'!$B$30:$KX$30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'Copy-Est_Const_Unemp_Rate'!$B$31:$KX$31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'Copy-Est_Const_Unemp_Rate'!$B$32:$KX$32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'Copy-Est_Const_Unemp_Rate'!$B$33:$KX$33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'Copy-Est_Const_Unemp_Rate'!$B$34:$KX$34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'Copy-Est_Const_Unemp_Rate'!$B$35:$KX$35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'Copy-Est_Const_Unemp_Rate'!$B$36:$KX$36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'Copy-Est_Const_Unemp_Rate'!$B$37:$KX$37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'Copy-Est_Const_Unemp_Rate'!$B$38:$KX$38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'Copy-Est_Const_Unemp_Rate'!$B$39:$KX$39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'Copy-Est_Const_Unemp_Rate'!$B$40:$KX$40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'Copy-Est_Const_Unemp_Rate'!$B$41:$KX$41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'Copy-Est_Const_Unemp_Rate'!$B$42:$KX$42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'Copy-Est_Const_Unemp_Rate'!$B$43:$KX$43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'Copy-Est_Const_Unemp_Rate'!$B$44:$KX$44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'Copy-Est_Const_Unemp_Rate'!$B$45:$KX$45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'Copy-Est_Const_Unemp_Rate'!$B$46:$KX$46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'Copy-Est_Const_Unemp_Rate'!$B$47:$KX$47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'Copy-Est_Const_Unemp_Rate'!$B$48:$KX$48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'Copy-Est_Const_Unemp_Rate'!$B$49:$KX$49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'Copy-Est_Const_Unemp_Rate'!$B$50:$KX$50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'Copy-Est_Const_Unemp_Rate'!$B$51:$KX$51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'Copy-Est_Const_Unemp_Rate'!$B$1:$KX$1</c:f>
              <c:strCache>
                <c:ptCount val="30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strCache>
            </c:strRef>
          </c:cat>
          <c:val>
            <c:numRef>
              <c:f>'Copy-Est_Const_Unemp_Rate'!$B$52:$KX$52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5"/>
        <c:tickLblSkip val="1"/>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7620</xdr:colOff>
      <xdr:row>5</xdr:row>
      <xdr:rowOff>2</xdr:rowOff>
    </xdr:from>
    <xdr:to>
      <xdr:col>21</xdr:col>
      <xdr:colOff>0</xdr:colOff>
      <xdr:row>31</xdr:row>
      <xdr:rowOff>0</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26670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1000125"/>
              <a:ext cx="1828800" cy="49720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609597</xdr:colOff>
      <xdr:row>5</xdr:row>
      <xdr:rowOff>0</xdr:rowOff>
    </xdr:from>
    <xdr:to>
      <xdr:col>21</xdr:col>
      <xdr:colOff>7620</xdr:colOff>
      <xdr:row>31</xdr:row>
      <xdr:rowOff>32385</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26670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609600" y="971550"/>
              <a:ext cx="1828800" cy="4254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KX52" totalsRowShown="0" headerRowDxfId="683" dataDxfId="682" headerRowCellStyle="BuffetDate129" dataCellStyle="BuffetValue2">
  <autoFilter ref="A1:KX52" xr:uid="{6F3A71F2-C306-4193-BD9E-2852EF93558B}">
    <filterColumn colId="0">
      <filters>
        <filter val="*United States"/>
      </filters>
    </filterColumn>
  </autoFilter>
  <tableColumns count="310">
    <tableColumn id="1" xr3:uid="{AAF04198-ED81-4BA4-A77F-979BB3AC47CF}" name="Geography:" dataDxfId="681" dataCellStyle="BuffetDate129"/>
    <tableColumn id="2" xr3:uid="{865114F5-40C9-4DB9-92C9-B8E4B26507C0}" name="Jan-00" dataDxfId="680" dataCellStyle="BuffetValue2"/>
    <tableColumn id="3" xr3:uid="{57AA7D8E-21E3-4F3A-B40F-D7B4FA061789}" name="Feb-00" dataDxfId="679" dataCellStyle="BuffetValue2"/>
    <tableColumn id="4" xr3:uid="{767C9822-B174-4FF8-9C10-574F74A09D13}" name="Mar-00" dataDxfId="678" dataCellStyle="BuffetValue2"/>
    <tableColumn id="5" xr3:uid="{83080F09-E8E9-46EC-A29A-772A1D3BEF73}" name="Apr-00" dataDxfId="677" dataCellStyle="BuffetValue2"/>
    <tableColumn id="6" xr3:uid="{05A368E3-332B-4AF6-B3C0-8EFB708F03C9}" name="May-00" dataDxfId="676" dataCellStyle="BuffetValue2"/>
    <tableColumn id="7" xr3:uid="{080CD0AD-81D1-4CE1-BA25-62E66FB8DB06}" name="Jun-00" dataDxfId="675" dataCellStyle="BuffetValue2"/>
    <tableColumn id="8" xr3:uid="{B5554A7B-1683-44A2-9A7E-1FD12CBB95C3}" name="Jul-00" dataDxfId="674" dataCellStyle="BuffetValue2"/>
    <tableColumn id="9" xr3:uid="{FDA3234F-EE15-4740-ACA1-E64ED89FF468}" name="Aug-00" dataDxfId="673" dataCellStyle="BuffetValue2"/>
    <tableColumn id="10" xr3:uid="{4005A35E-0192-4F66-B120-0D01EB948AC8}" name="Sep-00" dataDxfId="672" dataCellStyle="BuffetValue2"/>
    <tableColumn id="11" xr3:uid="{A2E2C4CF-8CEF-4BD0-9298-61B900039247}" name="Oct-00" dataDxfId="671" dataCellStyle="BuffetValue2"/>
    <tableColumn id="12" xr3:uid="{05FFBDCF-91F1-4C57-BF73-39F90BBB9D71}" name="Nov-00" dataDxfId="670" dataCellStyle="BuffetValue2"/>
    <tableColumn id="13" xr3:uid="{4D21EF7C-F1B2-415D-AE24-8926783D8545}" name="Dec-00" dataDxfId="669" dataCellStyle="BuffetValue2"/>
    <tableColumn id="14" xr3:uid="{75F4AECC-E86A-47CF-9DD4-9C8CBDD0D501}" name="Jan-01" dataDxfId="668" dataCellStyle="BuffetValue2"/>
    <tableColumn id="15" xr3:uid="{1E05695B-93EA-40F1-BBB0-7BE32419288D}" name="Feb-01" dataDxfId="667" dataCellStyle="BuffetValue2"/>
    <tableColumn id="16" xr3:uid="{6DEB9C5F-E278-4DDB-A2D1-7E7906E633ED}" name="Mar-01" dataDxfId="666" dataCellStyle="BuffetValue2"/>
    <tableColumn id="17" xr3:uid="{DB09411F-6D0D-4CDC-B1AC-8A38AE8FF726}" name="Apr-01" dataDxfId="665" dataCellStyle="BuffetValue2"/>
    <tableColumn id="18" xr3:uid="{DC813350-1F12-4FAE-B3DA-5F893A1A70D4}" name="May-01" dataDxfId="664" dataCellStyle="BuffetValue2"/>
    <tableColumn id="275" xr3:uid="{8F5EF247-B69C-495B-BBD5-033C3EDA21D0}" name="Jun-01" dataDxfId="663" dataCellStyle="BuffetValue2"/>
    <tableColumn id="276" xr3:uid="{689B2D54-B075-4AA3-BC1B-67520E1BACC6}" name="Jul-01" dataDxfId="662" dataCellStyle="BuffetValue2"/>
    <tableColumn id="277" xr3:uid="{356EC64B-043F-499D-BB2D-DD1919384A50}" name="Aug-01" dataDxfId="661" dataCellStyle="BuffetValue2"/>
    <tableColumn id="19" xr3:uid="{8888A660-BD82-4528-8E37-0679D06A643D}" name="Sep-01" dataDxfId="660" dataCellStyle="BuffetValue2"/>
    <tableColumn id="20" xr3:uid="{5FB52B07-470D-4D76-B418-61078591A6A5}" name="Oct-01" dataDxfId="659" dataCellStyle="BuffetValue2"/>
    <tableColumn id="21" xr3:uid="{026A89A7-2DA6-4C2F-AF2D-7CD837641167}" name="Nov-01" dataDxfId="658" dataCellStyle="BuffetValue2"/>
    <tableColumn id="22" xr3:uid="{5F89CA4C-EFB0-4F0E-8AC4-3CDB9F2EF1B9}" name="Dec-01" dataDxfId="657" dataCellStyle="BuffetValue2"/>
    <tableColumn id="23" xr3:uid="{5774BA57-743E-4996-8E30-18A2275DAD95}" name="Jan-02" dataDxfId="656" dataCellStyle="BuffetValue2"/>
    <tableColumn id="24" xr3:uid="{83570823-87C3-472D-BF6A-C003A9E77863}" name="Feb-02" dataDxfId="655" dataCellStyle="BuffetValue2"/>
    <tableColumn id="25" xr3:uid="{DAFB1A44-2D70-41A0-B7B2-A614623C1131}" name="Mar-02" dataDxfId="654" dataCellStyle="BuffetValue2"/>
    <tableColumn id="26" xr3:uid="{9F2E9E29-305D-456A-97B0-72317F4A9DF1}" name="Apr-02" dataDxfId="653" dataCellStyle="BuffetValue2"/>
    <tableColumn id="27" xr3:uid="{33537F5E-C3DA-49B6-AE60-584263697E77}" name="May-02" dataDxfId="652" dataCellStyle="BuffetValue2"/>
    <tableColumn id="28" xr3:uid="{69D53DB2-16B7-4DD6-B17B-74AF94305578}" name="Jun-02" dataDxfId="651" dataCellStyle="BuffetValue2"/>
    <tableColumn id="29" xr3:uid="{2B202E74-9077-41AD-9235-AF5C93CC424B}" name="Jul-02" dataDxfId="650" dataCellStyle="BuffetValue2"/>
    <tableColumn id="30" xr3:uid="{79B06D60-BB29-4DB1-8F48-B92199422DB5}" name="Aug-02" dataDxfId="649" dataCellStyle="BuffetValue2"/>
    <tableColumn id="31" xr3:uid="{2A54CF3F-E650-49FE-A5A6-AA6E86964BE7}" name="Sep-02" dataDxfId="648" dataCellStyle="BuffetValue2"/>
    <tableColumn id="32" xr3:uid="{122E1234-6460-4900-8649-3FD2507D21D5}" name="Oct-02" dataDxfId="647" dataCellStyle="BuffetValue2"/>
    <tableColumn id="33" xr3:uid="{A7D7805E-2CCB-4997-81E6-986572C51ADC}" name="Nov-02" dataDxfId="646" dataCellStyle="BuffetValue2"/>
    <tableColumn id="34" xr3:uid="{2434AF74-45E8-4084-A456-09425663B7B6}" name="Dec-02" dataDxfId="645" dataCellStyle="BuffetValue2"/>
    <tableColumn id="35" xr3:uid="{6FD371F4-4D5E-4BDB-B405-C514ACE03066}" name="Jan-03" dataDxfId="644" dataCellStyle="BuffetValue2"/>
    <tableColumn id="36" xr3:uid="{E8FD0344-8772-4CF3-A6F0-351BF9DBD67F}" name="Feb-03" dataDxfId="643" dataCellStyle="BuffetValue2"/>
    <tableColumn id="37" xr3:uid="{F95CBF8F-3951-418F-96F8-91F038CFA2D1}" name="Mar-03" dataDxfId="642" dataCellStyle="BuffetValue2"/>
    <tableColumn id="38" xr3:uid="{A4233654-6F3B-4D55-BF58-7DEE0E889143}" name="Apr-03" dataDxfId="641" dataCellStyle="BuffetValue2"/>
    <tableColumn id="39" xr3:uid="{A3F59000-5832-413C-BDF4-E49A84C7094C}" name="May-03" dataDxfId="640" dataCellStyle="BuffetValue2"/>
    <tableColumn id="40" xr3:uid="{DE9337AA-F215-42B4-BAAF-0B344F3D0B3F}" name="Jun-03" dataDxfId="639" dataCellStyle="BuffetValue2"/>
    <tableColumn id="41" xr3:uid="{3AD7D10D-8345-4B63-8046-A44DDE264B4C}" name="Jul-03" dataDxfId="638" dataCellStyle="BuffetValue2"/>
    <tableColumn id="42" xr3:uid="{0DECBA3F-06F6-4FAE-997D-4C97F06F5968}" name="Aug-03" dataDxfId="637" dataCellStyle="BuffetValue2"/>
    <tableColumn id="43" xr3:uid="{B5C8A0D8-7669-452C-A1F3-24DE8E7B7B95}" name="Sep-03" dataDxfId="636" dataCellStyle="BuffetValue2"/>
    <tableColumn id="44" xr3:uid="{D0B4FB5A-4FA7-4554-89CE-AB052122A39F}" name="Oct-03" dataDxfId="635" dataCellStyle="BuffetValue2"/>
    <tableColumn id="45" xr3:uid="{0E5DBCE6-E50C-48D8-AC44-92818392F9AB}" name="Nov-03" dataDxfId="634" dataCellStyle="BuffetValue2"/>
    <tableColumn id="46" xr3:uid="{5E440103-DA0E-4E60-9E2B-877D425F8834}" name="Dec-03" dataDxfId="633" dataCellStyle="BuffetValue2"/>
    <tableColumn id="47" xr3:uid="{6217C3D5-4A68-44D6-A236-05DBB32F9CE1}" name="Jan-04" dataDxfId="632" dataCellStyle="BuffetValue2"/>
    <tableColumn id="48" xr3:uid="{40CA4092-AD19-4ACC-A473-E0F1C67CCA24}" name="Feb-04" dataDxfId="631" dataCellStyle="BuffetValue2"/>
    <tableColumn id="49" xr3:uid="{59CB4DBB-B7C6-4B8F-B3ED-16AA44781B65}" name="Mar-04" dataDxfId="630" dataCellStyle="BuffetValue2"/>
    <tableColumn id="50" xr3:uid="{EDFE9123-4701-431D-9F71-D9406563126F}" name="Apr-04" dataDxfId="629" dataCellStyle="BuffetValue2"/>
    <tableColumn id="51" xr3:uid="{FB085893-4D87-4D4B-96FF-5E09BA773411}" name="May-04" dataDxfId="628" dataCellStyle="BuffetValue2"/>
    <tableColumn id="52" xr3:uid="{61A643A4-AB06-4454-9810-00F0DBA6E8B1}" name="Jun-04" dataDxfId="627" dataCellStyle="BuffetValue2"/>
    <tableColumn id="53" xr3:uid="{DE1AA39F-B1E1-44A1-8D69-6142ECA6A05D}" name="Jul-04" dataDxfId="626" dataCellStyle="BuffetValue2"/>
    <tableColumn id="54" xr3:uid="{1310CD17-E293-4A7F-BCB7-91EE0069B200}" name="Aug-04" dataDxfId="625" dataCellStyle="BuffetValue2"/>
    <tableColumn id="55" xr3:uid="{EB6C8F7A-B7C4-4095-BB00-59FA4E11EE9B}" name="Sep-04" dataDxfId="624" dataCellStyle="BuffetValue2"/>
    <tableColumn id="56" xr3:uid="{7D516E71-950E-426D-BC14-E815A18A0FA4}" name="Oct-04" dataDxfId="623" dataCellStyle="BuffetValue2"/>
    <tableColumn id="57" xr3:uid="{4B812202-D61B-4B37-A6C3-E20A08BD05E9}" name="Nov-04" dataDxfId="622" dataCellStyle="BuffetValue2"/>
    <tableColumn id="58" xr3:uid="{69A703BD-0CD5-4BF3-87FA-8D30083D4911}" name="Dec-04" dataDxfId="621" dataCellStyle="BuffetValue2"/>
    <tableColumn id="59" xr3:uid="{9E197E35-4D47-49B4-BF91-286E3C727CDF}" name="Jan-05" dataDxfId="620" dataCellStyle="BuffetValue2"/>
    <tableColumn id="60" xr3:uid="{7B52BE3D-FD98-408D-8E94-DEC5147308F3}" name="Feb-05" dataDxfId="619" dataCellStyle="BuffetValue2"/>
    <tableColumn id="61" xr3:uid="{378BE9CC-0EEA-4D67-A23E-B8F93EABD710}" name="Mar-05" dataDxfId="618" dataCellStyle="BuffetValue2"/>
    <tableColumn id="62" xr3:uid="{0BAA5737-CC1C-475D-AE24-5D1E926D7AD5}" name="Apr-05" dataDxfId="617" dataCellStyle="BuffetValue2"/>
    <tableColumn id="63" xr3:uid="{127F9AA4-9048-45D8-8421-39A1007F4C4E}" name="May-05" dataDxfId="616" dataCellStyle="BuffetValue2"/>
    <tableColumn id="64" xr3:uid="{CCC6A541-27A8-4A29-822B-AF5A61543E4C}" name="Jun-05" dataDxfId="615" dataCellStyle="BuffetValue2"/>
    <tableColumn id="65" xr3:uid="{E2035EC4-3184-4B9B-B633-37719B471C38}" name="Jul-05" dataDxfId="614" dataCellStyle="BuffetValue2"/>
    <tableColumn id="66" xr3:uid="{E286F549-DD27-4694-8BDD-FD7B4227144E}" name="Aug-05" dataDxfId="613" dataCellStyle="BuffetValue2"/>
    <tableColumn id="67" xr3:uid="{C10A93B1-3C59-4112-BC16-B39FAF0CA355}" name="Sep-05" dataDxfId="612" dataCellStyle="BuffetValue2"/>
    <tableColumn id="68" xr3:uid="{4E2B1E4C-9E9B-40B1-90AD-7466D5A23D26}" name="Oct-05" dataDxfId="611" dataCellStyle="BuffetValue2"/>
    <tableColumn id="69" xr3:uid="{642497DA-E1C4-46FE-8180-0D24AA8F765D}" name="Nov-05" dataDxfId="610" dataCellStyle="BuffetValue2"/>
    <tableColumn id="70" xr3:uid="{61C1C907-25E7-440F-B9FD-1B88A21281D4}" name="Dec-05" dataDxfId="609" dataCellStyle="BuffetValue2"/>
    <tableColumn id="71" xr3:uid="{D981E0C4-2328-46AF-A493-A86D5F1FBA5A}" name="Jan-06" dataDxfId="608" dataCellStyle="BuffetValue2"/>
    <tableColumn id="72" xr3:uid="{2A10C212-B1C0-45C7-A36C-C48C56F351A9}" name="Feb-06" dataDxfId="607" dataCellStyle="BuffetValue2"/>
    <tableColumn id="73" xr3:uid="{9B4F0A0D-CE06-44DF-B5EB-D4C7AD4D1B01}" name="Mar-06" dataDxfId="606" dataCellStyle="BuffetValue2"/>
    <tableColumn id="74" xr3:uid="{E4171F5C-51D0-46EA-84E6-456D2D82A7B2}" name="Apr-06" dataDxfId="605" dataCellStyle="BuffetValue2"/>
    <tableColumn id="75" xr3:uid="{E4ECC53D-4ADD-4F31-AFB9-5DA35CFF2B89}" name="May-06" dataDxfId="604" dataCellStyle="BuffetValue2"/>
    <tableColumn id="76" xr3:uid="{375A855A-5FFC-412E-884C-F8BDECDA3C02}" name="Jun-06" dataDxfId="603" dataCellStyle="BuffetValue2"/>
    <tableColumn id="77" xr3:uid="{F2DCBDF9-4B6A-4223-BA04-A19EA97F68DB}" name="Jul-06" dataDxfId="602" dataCellStyle="BuffetValue2"/>
    <tableColumn id="78" xr3:uid="{7073C624-891B-4114-91A2-B26CE98F7178}" name="Aug-06" dataDxfId="601" dataCellStyle="BuffetValue2"/>
    <tableColumn id="79" xr3:uid="{D1752490-632D-48C4-8EA5-56273E50DE14}" name="Sep-06" dataDxfId="600" dataCellStyle="BuffetValue2"/>
    <tableColumn id="80" xr3:uid="{B97DDEB3-B318-4BD1-AB43-404C4CE15587}" name="Oct-06" dataDxfId="599" dataCellStyle="BuffetValue2"/>
    <tableColumn id="81" xr3:uid="{6E84D407-3158-49A9-9C6E-FF6416ED1D58}" name="Nov-06" dataDxfId="598" dataCellStyle="BuffetValue2"/>
    <tableColumn id="82" xr3:uid="{D3D4573E-098B-4AFA-AF68-462DA4FA130B}" name="Dec-06" dataDxfId="597" dataCellStyle="BuffetValue2"/>
    <tableColumn id="83" xr3:uid="{69C13EF2-1437-4035-9A53-1F53A4730CAD}" name="Jan-07" dataDxfId="596" dataCellStyle="BuffetValue2"/>
    <tableColumn id="84" xr3:uid="{A8691F5E-EA62-4CF3-9780-5C9436E1D5AC}" name="Feb-07" dataDxfId="595" dataCellStyle="BuffetValue2"/>
    <tableColumn id="85" xr3:uid="{9C968E67-FEF6-493D-8B4C-AB3BD1347A6B}" name="Mar-07" dataDxfId="594" dataCellStyle="BuffetValue2"/>
    <tableColumn id="86" xr3:uid="{969168C3-CF09-4CD5-A648-C11A5D5EF7AD}" name="Apr-07" dataDxfId="593" dataCellStyle="BuffetValue2"/>
    <tableColumn id="87" xr3:uid="{0A1933BA-016A-400A-BF42-4BFEE0B09555}" name="May-07" dataDxfId="592" dataCellStyle="BuffetValue2"/>
    <tableColumn id="88" xr3:uid="{A38B533D-A601-4E42-BD3F-0689B2DA675D}" name="Jun-07" dataDxfId="591" dataCellStyle="BuffetValue2"/>
    <tableColumn id="89" xr3:uid="{EEF58279-B887-444A-9BC7-AC47A3D4A5B1}" name="Jul-07" dataDxfId="590" dataCellStyle="BuffetValue2"/>
    <tableColumn id="90" xr3:uid="{2DCB47C2-EB25-4BDC-A96E-5BF763D6DFAB}" name="Aug-07" dataDxfId="589" dataCellStyle="BuffetValue2"/>
    <tableColumn id="91" xr3:uid="{FD6EFA80-3A0E-4375-A5AB-ADAC408E3181}" name="Sep-07" dataDxfId="588" dataCellStyle="BuffetValue2"/>
    <tableColumn id="92" xr3:uid="{0D232F79-2504-427C-9661-536A5712078F}" name="Oct-07" dataDxfId="587" dataCellStyle="BuffetValue2"/>
    <tableColumn id="93" xr3:uid="{37120CF3-ECFC-44D0-BD8D-E62B9975688B}" name="Nov-07" dataDxfId="586" dataCellStyle="BuffetValue2"/>
    <tableColumn id="94" xr3:uid="{C8DB62F3-BA65-4655-B2EA-E72F5CA73A1C}" name="Dec-07" dataDxfId="585" dataCellStyle="BuffetValue2"/>
    <tableColumn id="95" xr3:uid="{6F8F6236-F68D-4CE7-A792-4065D2E69B47}" name="Jan-08" dataDxfId="584" dataCellStyle="BuffetValue2"/>
    <tableColumn id="96" xr3:uid="{E090CF2D-9DE5-411E-8553-5F167A7339AB}" name="Feb-08" dataDxfId="583" dataCellStyle="BuffetValue2"/>
    <tableColumn id="97" xr3:uid="{D731C7BB-94B9-4C10-90CA-0D7995470BC5}" name="Mar-08" dataDxfId="582" dataCellStyle="BuffetValue2"/>
    <tableColumn id="98" xr3:uid="{CDD82BBE-33C5-410F-8596-BB9BEA9D0B8F}" name="Apr-08" dataDxfId="581" dataCellStyle="BuffetValue2"/>
    <tableColumn id="99" xr3:uid="{D5080FF9-39F0-4A09-92E5-E96BF2BE767D}" name="May-08" dataDxfId="580" dataCellStyle="BuffetValue2"/>
    <tableColumn id="100" xr3:uid="{590EEC86-0497-4171-B843-3F9DBA64EFD5}" name="Jun-08" dataDxfId="579" dataCellStyle="BuffetValue2"/>
    <tableColumn id="101" xr3:uid="{7A9A25B8-A8AE-4C6D-B2ED-E3967000CC63}" name="Jul-08" dataDxfId="578" dataCellStyle="BuffetValue2"/>
    <tableColumn id="102" xr3:uid="{69DA6EB8-300A-41F9-B950-90FF035FD6A9}" name="Aug-08" dataDxfId="577" dataCellStyle="BuffetValue2"/>
    <tableColumn id="103" xr3:uid="{44DD1DE9-E369-4A1B-AC30-C3A79637B786}" name="Sep-08" dataDxfId="576" dataCellStyle="BuffetValue2"/>
    <tableColumn id="104" xr3:uid="{CD8AF495-B8A4-4D2E-9B52-238F605A6288}" name="Oct-08" dataDxfId="575" dataCellStyle="BuffetValue2"/>
    <tableColumn id="105" xr3:uid="{C93BA3FA-DF4A-4F03-A359-7768ACEF2822}" name="Nov-08" dataDxfId="574" dataCellStyle="BuffetValue2"/>
    <tableColumn id="106" xr3:uid="{28802E88-5D03-445F-A3CF-EE14D2D89D05}" name="Dec-08" dataDxfId="573" dataCellStyle="BuffetValue2"/>
    <tableColumn id="107" xr3:uid="{719C1A33-D453-4D84-B2AB-6217555C8D7B}" name="Jan-09" dataDxfId="572" dataCellStyle="BuffetValue2"/>
    <tableColumn id="108" xr3:uid="{C6C5B37B-FC67-4F29-B7F6-D8B2694FAC38}" name="Feb-09" dataDxfId="571" dataCellStyle="BuffetValue2"/>
    <tableColumn id="109" xr3:uid="{1F502F73-4B7B-404B-850D-CDF85175C347}" name="Mar-09" dataDxfId="570" dataCellStyle="BuffetValue2"/>
    <tableColumn id="110" xr3:uid="{86123F4C-B7B4-4DD9-A071-7EDE8993F4C4}" name="Apr-09" dataDxfId="569" dataCellStyle="BuffetValue2"/>
    <tableColumn id="111" xr3:uid="{7358D84C-4070-4DB5-8458-4D7676AEC1FC}" name="May-09" dataDxfId="568" dataCellStyle="BuffetValue2"/>
    <tableColumn id="112" xr3:uid="{6BC5B22D-2FD1-4FC2-9C32-ADFDBC07D5E5}" name="Jun-09" dataDxfId="567" dataCellStyle="BuffetValue2"/>
    <tableColumn id="113" xr3:uid="{45E53B41-62DB-4A77-B543-2177674AA0D5}" name="Jul-09" dataDxfId="566" dataCellStyle="BuffetValue2"/>
    <tableColumn id="114" xr3:uid="{8DA00F0F-6252-4129-9A0E-DC9B8B375890}" name="Aug-09" dataDxfId="565" dataCellStyle="BuffetValue2"/>
    <tableColumn id="115" xr3:uid="{554F09D0-7D10-4D90-AAF5-4598D606C278}" name="Sep-09" dataDxfId="564" dataCellStyle="BuffetValue2"/>
    <tableColumn id="116" xr3:uid="{3940FAE7-6D63-44FE-B886-D857DAF0BDC3}" name="Oct-09" dataDxfId="563" dataCellStyle="BuffetValue2"/>
    <tableColumn id="117" xr3:uid="{FDE89A7C-0C6D-43E8-A445-DA07FAA36EC3}" name="Nov-09" dataDxfId="562" dataCellStyle="BuffetValue2"/>
    <tableColumn id="118" xr3:uid="{76FBCA07-BFE5-46F1-A849-760EA2673C5B}" name="Dec-09" dataDxfId="561" dataCellStyle="BuffetValue2"/>
    <tableColumn id="119" xr3:uid="{97FAE23A-7133-485A-B43F-4F30BE95C3A4}" name="Jan-10" dataDxfId="560" dataCellStyle="BuffetValue2"/>
    <tableColumn id="120" xr3:uid="{9C92B2E2-779D-4C46-A551-BF2E3EFDC135}" name="Feb-10" dataDxfId="559" dataCellStyle="BuffetValue2"/>
    <tableColumn id="121" xr3:uid="{C757273F-EC9F-412C-AA6C-583A0B7B656F}" name="Mar-10" dataDxfId="558" dataCellStyle="BuffetValue2"/>
    <tableColumn id="122" xr3:uid="{76A02EF8-88DE-4710-AA21-DFC5CBC5F8AC}" name="Apr-10" dataDxfId="557" dataCellStyle="BuffetValue2"/>
    <tableColumn id="123" xr3:uid="{94469043-98F2-4782-97C0-FB2452EBCFC6}" name="May-10" dataDxfId="556" dataCellStyle="BuffetValue2"/>
    <tableColumn id="124" xr3:uid="{86162F27-AD5A-483C-9995-F550AFB5C538}" name="Jun-10" dataDxfId="555" dataCellStyle="BuffetValue2"/>
    <tableColumn id="125" xr3:uid="{556AB7A6-261B-444D-A1C3-E1CE94AD3ED4}" name="Jul-10" dataDxfId="554" dataCellStyle="BuffetValue2"/>
    <tableColumn id="126" xr3:uid="{F0A38BBA-1355-4A1D-9029-AB5C60465178}" name="Aug-10" dataDxfId="553" dataCellStyle="BuffetValue2"/>
    <tableColumn id="127" xr3:uid="{3CA3ED1A-03CF-41D7-A0C2-124095D2A7F9}" name="Sep-10" dataDxfId="552" dataCellStyle="BuffetValue2"/>
    <tableColumn id="128" xr3:uid="{68563F03-6760-4E9B-9A38-78E8DD0DFB25}" name="Oct-10" dataDxfId="551" dataCellStyle="BuffetValue2"/>
    <tableColumn id="129" xr3:uid="{C95B51EF-335A-43AD-89BC-11CFF2A81EDF}" name="Nov-10" dataDxfId="550" dataCellStyle="BuffetValue2"/>
    <tableColumn id="130" xr3:uid="{57A99D5F-A417-4D64-A44E-830519223F9E}" name="Dec-10" dataDxfId="549" dataCellStyle="BuffetValue2"/>
    <tableColumn id="131" xr3:uid="{7D1B4F56-63B4-4038-B21F-A16426A0AFF0}" name="Jan-11" dataDxfId="548" dataCellStyle="BuffetValue2"/>
    <tableColumn id="132" xr3:uid="{479C5BED-DF67-43C7-A8F3-46C7CBBAE5F4}" name="Feb-11" dataDxfId="547" dataCellStyle="BuffetValue2"/>
    <tableColumn id="133" xr3:uid="{B8A3CE6C-0EA0-4E81-BAC8-EC730FF8DAC6}" name="Mar-11" dataDxfId="546" dataCellStyle="BuffetValue2"/>
    <tableColumn id="134" xr3:uid="{2ED7DA45-2F7D-4227-B816-679E15C9FD17}" name="Apr-11" dataDxfId="545" dataCellStyle="BuffetValue2"/>
    <tableColumn id="135" xr3:uid="{0FC37511-2D95-4621-A863-E49643AFAE30}" name="May-11" dataDxfId="544" dataCellStyle="BuffetValue2"/>
    <tableColumn id="136" xr3:uid="{96E0A6FF-37ED-42D3-A062-9F1991E6CF56}" name="Jun-11" dataDxfId="543" dataCellStyle="BuffetValue2"/>
    <tableColumn id="137" xr3:uid="{05511815-7F03-4C12-8018-9A98AD0C825C}" name="Jul-11" dataDxfId="542" dataCellStyle="BuffetValue2"/>
    <tableColumn id="138" xr3:uid="{98DA4F47-B2DD-4D50-B110-526509383E2A}" name="Aug-11" dataDxfId="541" dataCellStyle="BuffetValue2"/>
    <tableColumn id="139" xr3:uid="{D664BF5F-955E-415B-BB3E-EAE71C9D9070}" name="Sep-11" dataDxfId="540" dataCellStyle="BuffetValue2"/>
    <tableColumn id="140" xr3:uid="{80AB1395-EF89-4C9B-B9FB-969826B43196}" name="Oct-11" dataDxfId="539" dataCellStyle="BuffetValue2"/>
    <tableColumn id="141" xr3:uid="{7C734C8D-0F21-4416-A5F5-EFDBBF0D7CD0}" name="Nov-11" dataDxfId="538" dataCellStyle="BuffetValue2"/>
    <tableColumn id="142" xr3:uid="{9959420B-10E0-47C1-A0BB-E82D3E4C909D}" name="Dec-11" dataDxfId="537" dataCellStyle="BuffetValue2"/>
    <tableColumn id="143" xr3:uid="{54B76CF9-F90A-4741-AAF5-7FAAD886FF0A}" name="Jan-12" dataDxfId="536" dataCellStyle="BuffetValue2"/>
    <tableColumn id="144" xr3:uid="{74B77CF2-4D48-4708-8017-DF779D2D7150}" name="Feb-12" dataDxfId="535" dataCellStyle="BuffetValue2"/>
    <tableColumn id="145" xr3:uid="{8843EB1E-BDD5-423F-8C26-F95BEEA8041A}" name="Mar-12" dataDxfId="534" dataCellStyle="BuffetValue2"/>
    <tableColumn id="146" xr3:uid="{9A87040F-9E75-4036-9923-0A7D4A85F046}" name="Apr-12" dataDxfId="533" dataCellStyle="BuffetValue2"/>
    <tableColumn id="147" xr3:uid="{488FFBB4-9761-43ED-90D7-0D5754B2FD95}" name="May-12" dataDxfId="532" dataCellStyle="BuffetValue2"/>
    <tableColumn id="148" xr3:uid="{B3501CB7-ED17-44F8-80A7-A8363F20173C}" name="Jun-12" dataDxfId="531" dataCellStyle="BuffetValue2"/>
    <tableColumn id="149" xr3:uid="{603F79AF-8582-4E00-9624-169EA467365D}" name="Jul-12" dataDxfId="530" dataCellStyle="BuffetValue2"/>
    <tableColumn id="150" xr3:uid="{E557EA17-6898-40E4-AFC8-94A4DBFC9DA2}" name="Aug-12" dataDxfId="529" dataCellStyle="BuffetValue2"/>
    <tableColumn id="151" xr3:uid="{DD733820-CB5A-4A1B-B1E2-DBD4F1147900}" name="Sep-12" dataDxfId="528" dataCellStyle="BuffetValue2"/>
    <tableColumn id="152" xr3:uid="{FB41B91A-26E2-4E4E-BD8B-2F64EF13152E}" name="Oct-12" dataDxfId="527" dataCellStyle="BuffetValue2"/>
    <tableColumn id="153" xr3:uid="{EC1D27D4-635D-498A-8AEC-A6303932924E}" name="Nov-12" dataDxfId="526" dataCellStyle="BuffetValue2"/>
    <tableColumn id="154" xr3:uid="{9C814DAF-8249-442D-AE2A-DECC4C711465}" name="Dec-12" dataDxfId="525" dataCellStyle="BuffetValue2"/>
    <tableColumn id="155" xr3:uid="{98F1EE77-BF41-4F9A-A61C-52A6947C633E}" name="Jan-13" dataDxfId="524" dataCellStyle="BuffetValue2"/>
    <tableColumn id="156" xr3:uid="{3F9C67F1-3113-4256-B7A9-E9FC034CE8D0}" name="Feb-13" dataDxfId="523" dataCellStyle="BuffetValue2"/>
    <tableColumn id="157" xr3:uid="{60A41900-C908-49A1-B0DD-805C1245AB66}" name="Mar-13" dataDxfId="522" dataCellStyle="BuffetValue2"/>
    <tableColumn id="158" xr3:uid="{5B53050C-993F-4717-B4D5-ADD5585A8529}" name="Apr-13" dataDxfId="521" dataCellStyle="BuffetValue2"/>
    <tableColumn id="159" xr3:uid="{F87CBBE8-8488-4CB4-B33B-4FF7F11B3024}" name="May-13" dataDxfId="520" dataCellStyle="BuffetValue2"/>
    <tableColumn id="160" xr3:uid="{05000C40-138C-441D-BB0B-282325D96286}" name="Jun-13" dataDxfId="519" dataCellStyle="BuffetValue2"/>
    <tableColumn id="161" xr3:uid="{8ED64B86-F194-4E2C-B7DC-7EE8F300C717}" name="Jul-13" dataDxfId="518" dataCellStyle="BuffetValue2"/>
    <tableColumn id="162" xr3:uid="{3205B591-9FB5-407E-926E-63AA99C66217}" name="Aug-13" dataDxfId="517" dataCellStyle="BuffetValue2"/>
    <tableColumn id="163" xr3:uid="{D19BBD7D-9DEE-458C-88F1-3E1D2C98181B}" name="Sep-13" dataDxfId="516" dataCellStyle="BuffetValue2"/>
    <tableColumn id="164" xr3:uid="{8AFB079F-EB41-4FCE-8946-CEA90A92D537}" name="Oct-13" dataDxfId="515" dataCellStyle="BuffetValue2"/>
    <tableColumn id="165" xr3:uid="{97039DA8-3C10-494A-B612-9F493CCE8F24}" name="Nov-13" dataDxfId="514" dataCellStyle="BuffetValue2"/>
    <tableColumn id="166" xr3:uid="{07F00939-C5B7-4FB0-A682-1CCB0227D643}" name="Dec-13" dataDxfId="513" dataCellStyle="BuffetValue2"/>
    <tableColumn id="167" xr3:uid="{EC596A4A-0B1F-4112-A560-79A9B1C5282E}" name="Jan-14" dataDxfId="512" dataCellStyle="BuffetValue2"/>
    <tableColumn id="168" xr3:uid="{E52F1EE8-9500-43EE-A548-F8AC607D478B}" name="Feb-14" dataDxfId="511" dataCellStyle="BuffetValue2"/>
    <tableColumn id="169" xr3:uid="{463D7A5E-2237-4786-B687-5ADCA0624AA1}" name="Mar-14" dataDxfId="510" dataCellStyle="BuffetValue2"/>
    <tableColumn id="170" xr3:uid="{2DCBE568-9F27-4B74-97A1-6B4628FDC5C8}" name="Apr-14" dataDxfId="509" dataCellStyle="BuffetValue2"/>
    <tableColumn id="171" xr3:uid="{4B036AF8-3DA7-4D22-96FB-FA04636AC536}" name="May-14" dataDxfId="508" dataCellStyle="BuffetValue2"/>
    <tableColumn id="172" xr3:uid="{AC023C83-512B-47C8-9474-AA5654E3082A}" name="Jun-14" dataDxfId="507" dataCellStyle="BuffetValue2"/>
    <tableColumn id="173" xr3:uid="{17351D8F-BB93-4C23-B1BE-E3B9A5CE28A6}" name="Jul-14" dataDxfId="506" dataCellStyle="BuffetValue2"/>
    <tableColumn id="174" xr3:uid="{EB23DA05-3756-4DAE-8C90-F0E395417402}" name="Aug-14" dataDxfId="505" dataCellStyle="BuffetValue2"/>
    <tableColumn id="175" xr3:uid="{30ACDEB9-2016-4B68-9902-8B42673F4303}" name="Sep-14" dataDxfId="504" dataCellStyle="BuffetValue2"/>
    <tableColumn id="176" xr3:uid="{5391BD93-2FBC-4546-AFB7-26BAEAB86B8B}" name="Oct-14" dataDxfId="503" dataCellStyle="BuffetValue2"/>
    <tableColumn id="177" xr3:uid="{4E90867B-28CA-41E6-A21D-250B8C6C3ED8}" name="Nov-14" dataDxfId="502" dataCellStyle="BuffetValue2"/>
    <tableColumn id="178" xr3:uid="{C1489D0C-1BD4-4418-AFFD-855215B38156}" name="Dec-14" dataDxfId="501" dataCellStyle="BuffetValue2"/>
    <tableColumn id="179" xr3:uid="{A0CC2779-1B58-447E-ACB0-E9CBE6A021EF}" name="Jan-15" dataDxfId="500" dataCellStyle="BuffetValue2"/>
    <tableColumn id="180" xr3:uid="{76FF560E-8D30-4317-BC08-71AD1B661885}" name="Feb-15" dataDxfId="499" dataCellStyle="BuffetValue2"/>
    <tableColumn id="181" xr3:uid="{3E988C0D-05A1-4FBF-89C0-2F7EA922B34E}" name="Mar-15" dataDxfId="498" dataCellStyle="BuffetValue2"/>
    <tableColumn id="182" xr3:uid="{5793099B-A616-46B3-86F8-871BB2B22D30}" name="Apr-15" dataDxfId="497" dataCellStyle="BuffetValue2"/>
    <tableColumn id="183" xr3:uid="{A2887586-0B52-42CC-BA26-214F12A18A43}" name="May-15" dataDxfId="496" dataCellStyle="BuffetValue2"/>
    <tableColumn id="184" xr3:uid="{E2125D2A-11C0-4BB8-88F5-3EA92F6F4B6F}" name="Jun-15" dataDxfId="495" dataCellStyle="BuffetValue2"/>
    <tableColumn id="185" xr3:uid="{EFF8E08D-A522-45D2-A908-CD3AC3254A0C}" name="Jul-15" dataDxfId="494" dataCellStyle="BuffetValue2"/>
    <tableColumn id="186" xr3:uid="{1ABD3C94-4E40-4940-A80F-EF918173EE1F}" name="Aug-15" dataDxfId="493" dataCellStyle="BuffetValue2"/>
    <tableColumn id="187" xr3:uid="{7B65C437-CEF3-4873-92A3-77AF0C03C6A2}" name="Sep-15" dataDxfId="492" dataCellStyle="BuffetValue2"/>
    <tableColumn id="188" xr3:uid="{F0C95BE1-3DA3-4F25-BB13-30ABA2C0FAB3}" name="Oct-15" dataDxfId="491" dataCellStyle="BuffetValue2"/>
    <tableColumn id="189" xr3:uid="{67171265-4B65-4C6C-9538-AEEFF2F86F66}" name="Nov-15" dataDxfId="490" dataCellStyle="BuffetValue2"/>
    <tableColumn id="190" xr3:uid="{74863398-C8CC-4D4C-BC00-A6D06A1C4CF8}" name="Dec-15" dataDxfId="489" dataCellStyle="BuffetValue2"/>
    <tableColumn id="191" xr3:uid="{B4E39C21-65D9-4570-90CD-40DE9F5BFEC0}" name="Jan-16" dataDxfId="488" dataCellStyle="BuffetValue2"/>
    <tableColumn id="192" xr3:uid="{DBEF3F76-C450-4DC2-9C90-C411AB094C2D}" name="Feb-16" dataDxfId="487" dataCellStyle="BuffetValue2"/>
    <tableColumn id="193" xr3:uid="{F1C14015-724E-4952-B007-321125DBDD75}" name="Mar-16" dataDxfId="486" dataCellStyle="BuffetValue2"/>
    <tableColumn id="194" xr3:uid="{12392914-9043-4A11-9DCA-625803C162D9}" name="Apr-16" dataDxfId="485" dataCellStyle="BuffetValue2"/>
    <tableColumn id="195" xr3:uid="{7578F535-F1BF-41B4-9E12-289E63C904DB}" name="May-16" dataDxfId="484" dataCellStyle="BuffetValue2"/>
    <tableColumn id="196" xr3:uid="{0518C4C4-E99D-4AF8-A96A-74DC7471D442}" name="Jun-16" dataDxfId="483" dataCellStyle="BuffetValue2"/>
    <tableColumn id="197" xr3:uid="{98107B94-5D0D-401A-9D32-0D8E3E8037B3}" name="Jul-16" dataDxfId="482" dataCellStyle="BuffetValue2"/>
    <tableColumn id="198" xr3:uid="{EB2EF564-5683-4CF0-8839-C45436EA7A3A}" name="Aug-16" dataDxfId="481" dataCellStyle="BuffetValue2"/>
    <tableColumn id="199" xr3:uid="{9F13253D-9E1D-4708-A961-895F3E230D1B}" name="Sep-16" dataDxfId="480" dataCellStyle="BuffetValue2"/>
    <tableColumn id="200" xr3:uid="{AE5B3ADC-D35C-4A1C-B5B8-9B16C3967073}" name="Oct-16" dataDxfId="479" dataCellStyle="BuffetValue2"/>
    <tableColumn id="201" xr3:uid="{7BE46334-FD0E-4E48-B1B5-5F65EB0B8EF4}" name="Nov-16" dataDxfId="478" dataCellStyle="BuffetValue2"/>
    <tableColumn id="202" xr3:uid="{B27CA666-5E99-4BF6-A254-B36F54ABDC3C}" name="Dec-16" dataDxfId="477" dataCellStyle="BuffetValue2"/>
    <tableColumn id="203" xr3:uid="{5A245F67-5FC7-44E5-AB73-0456B3B848C2}" name="Jan-17" dataDxfId="476" dataCellStyle="BuffetValue2"/>
    <tableColumn id="204" xr3:uid="{A5AB8443-3A50-4C08-A3D8-30A06397C570}" name="Feb-17" dataDxfId="475" dataCellStyle="BuffetValue2"/>
    <tableColumn id="205" xr3:uid="{236992FF-6E87-43D7-B061-9CF915AB3EBD}" name="Mar-17" dataDxfId="474" dataCellStyle="BuffetValue2"/>
    <tableColumn id="206" xr3:uid="{5874B32B-E8FD-4267-9ADB-DF92C7751740}" name="Apr-17" dataDxfId="473" dataCellStyle="BuffetValue2"/>
    <tableColumn id="207" xr3:uid="{F313470C-F034-408D-8DDE-5B9C493040DF}" name="May-17" dataDxfId="472" dataCellStyle="BuffetValue2"/>
    <tableColumn id="208" xr3:uid="{4957CA2C-97A4-473F-9051-F2A1C24A18CD}" name="Jun-17" dataDxfId="471" dataCellStyle="BuffetValue2"/>
    <tableColumn id="209" xr3:uid="{1902DA77-9650-4806-91CD-81FA58C9E5B2}" name="Jul-17" dataDxfId="470" dataCellStyle="BuffetValue2"/>
    <tableColumn id="210" xr3:uid="{FB396313-08DE-421C-834F-BC1E4B8D725F}" name="Aug-17" dataDxfId="469" dataCellStyle="BuffetValue2"/>
    <tableColumn id="211" xr3:uid="{B6FBECE1-D3FA-4E0A-BF9E-EA66EA0F8E50}" name="Sep-17" dataDxfId="468" dataCellStyle="BuffetValue2"/>
    <tableColumn id="212" xr3:uid="{A1F3AC77-F526-4201-BAC0-57D30A97870D}" name="Oct-17" dataDxfId="467" dataCellStyle="BuffetValue2"/>
    <tableColumn id="213" xr3:uid="{5C1B1115-B0A7-4990-9F2F-90F610A14BF6}" name="Nov-17" dataDxfId="466" dataCellStyle="BuffetValue2"/>
    <tableColumn id="214" xr3:uid="{11B11E31-6FAF-43A8-9FA7-2092818539B5}" name="Dec-17" dataDxfId="465" dataCellStyle="BuffetValue2"/>
    <tableColumn id="215" xr3:uid="{96BB9F5E-C287-4CB6-9449-BD888E1DF5B9}" name="Jan-18" dataDxfId="464" dataCellStyle="BuffetValue2"/>
    <tableColumn id="216" xr3:uid="{011851D3-A838-41D9-B5BB-2A07AB0A094F}" name="Feb-18" dataDxfId="463" dataCellStyle="BuffetValue2"/>
    <tableColumn id="217" xr3:uid="{197BAF16-9993-413A-94BD-A0E7F116D663}" name="Mar-18" dataDxfId="462" dataCellStyle="BuffetValue2"/>
    <tableColumn id="218" xr3:uid="{606B64A3-0DFF-4553-8DC0-77336FCD53A8}" name="Apr-18" dataDxfId="461" dataCellStyle="BuffetValue2"/>
    <tableColumn id="219" xr3:uid="{2A48926D-66FA-4487-AD5D-F0EC2D5FA482}" name="May-18" dataDxfId="460" dataCellStyle="BuffetValue2"/>
    <tableColumn id="220" xr3:uid="{C8FB135D-971A-445D-A523-95CBD51985B9}" name="Jun-18" dataDxfId="459" dataCellStyle="BuffetValue2"/>
    <tableColumn id="221" xr3:uid="{A3F1D366-599C-4786-800E-95A1D7D35FBC}" name="Jul-18" dataDxfId="458" dataCellStyle="BuffetValue2"/>
    <tableColumn id="222" xr3:uid="{17E0FCF4-0BFA-47CA-8997-9818593A4ABF}" name="Aug-18" dataDxfId="457" dataCellStyle="BuffetValue2"/>
    <tableColumn id="223" xr3:uid="{E282D305-2A00-4427-9904-244237D42F69}" name="Sep-18" dataDxfId="456" dataCellStyle="BuffetValue2"/>
    <tableColumn id="224" xr3:uid="{0DD97342-AA95-48A1-97A8-B2652E46E269}" name="Oct-18" dataDxfId="455" dataCellStyle="BuffetValue2"/>
    <tableColumn id="225" xr3:uid="{6E777EB3-80A0-4049-AE41-0241E01D6DAC}" name="Nov-18" dataDxfId="454" dataCellStyle="BuffetValue2"/>
    <tableColumn id="226" xr3:uid="{991EDBE2-25F0-4FEA-9CA7-642CD983F1D2}" name="Dec-18" dataDxfId="453" dataCellStyle="BuffetValue2"/>
    <tableColumn id="227" xr3:uid="{7C79FD65-2C54-4A01-89AF-0FBC1D3268CC}" name="Jan-19" dataDxfId="452" dataCellStyle="BuffetValue2"/>
    <tableColumn id="228" xr3:uid="{A3D29F33-006C-4A82-B61C-3EB7E5E5D3B3}" name="Feb-19" dataDxfId="451" dataCellStyle="BuffetValue2"/>
    <tableColumn id="229" xr3:uid="{41EB5569-8826-4871-AC2D-D1F0BD12841B}" name="Mar-19" dataDxfId="450" dataCellStyle="BuffetValue2"/>
    <tableColumn id="230" xr3:uid="{EDC0D0D5-EF7D-418D-84D5-5767BEDF181A}" name="Apr-19" dataDxfId="449" dataCellStyle="BuffetValue2"/>
    <tableColumn id="231" xr3:uid="{DAFCFE72-266C-410A-AAA5-3DAD614366DD}" name="May-19" dataDxfId="448" dataCellStyle="BuffetValue2"/>
    <tableColumn id="232" xr3:uid="{8CA86476-E79A-4B84-A5CF-166072516F37}" name="Jun-19" dataDxfId="447" dataCellStyle="BuffetValue2"/>
    <tableColumn id="233" xr3:uid="{7E161FEB-2273-4628-8425-D9BFB54172B9}" name="Jul-19" dataDxfId="446" dataCellStyle="BuffetValue2"/>
    <tableColumn id="234" xr3:uid="{0B08B5F8-A9F1-4522-B0E1-04C69D529465}" name="Aug-19" dataDxfId="445" dataCellStyle="BuffetValue2"/>
    <tableColumn id="235" xr3:uid="{4B8D4A1D-C20B-4480-BA70-881D00E3A4FE}" name="Sep-19" dataDxfId="444" dataCellStyle="BuffetValue2"/>
    <tableColumn id="236" xr3:uid="{DC5D1A3A-D11C-4B5D-BA7A-998C8B28E405}" name="Oct-19" dataDxfId="443" dataCellStyle="BuffetValue2"/>
    <tableColumn id="237" xr3:uid="{FC9456B6-69B2-4E95-ADFB-F6E2C8E122B8}" name="Nov-19" dataDxfId="442" dataCellStyle="BuffetValue2"/>
    <tableColumn id="238" xr3:uid="{EFBC80F8-7C09-4045-8101-A553EADD0D7A}" name="Dec-19" dataDxfId="441" dataCellStyle="BuffetValue2"/>
    <tableColumn id="239" xr3:uid="{395DA389-B919-4F10-AE4C-8B2ABE2A7821}" name="Jan-20" dataDxfId="440" dataCellStyle="BuffetValue2"/>
    <tableColumn id="240" xr3:uid="{C48DB6F8-24A0-46E9-99FE-0DB42E8713D2}" name="Feb-20" dataDxfId="439" dataCellStyle="BuffetValue2"/>
    <tableColumn id="241" xr3:uid="{6B0D4E08-556F-46EA-9C80-E8AD6ABD8923}" name="Mar-20" dataDxfId="438" dataCellStyle="BuffetValue2"/>
    <tableColumn id="242" xr3:uid="{F1CAA2A1-3FB2-4BAC-BA20-1E6FC88C8D65}" name="Apr-20" dataDxfId="437" dataCellStyle="BuffetValue2"/>
    <tableColumn id="243" xr3:uid="{515D702A-6BA5-4468-ACF0-91A49BDEACD2}" name="May-20" dataDxfId="436" dataCellStyle="BuffetValue2"/>
    <tableColumn id="244" xr3:uid="{60999255-E988-4C85-9211-3A0C326D39DC}" name="Jun-20" dataDxfId="435" dataCellStyle="BuffetValue2"/>
    <tableColumn id="245" xr3:uid="{6A4CB22E-F7CE-48E5-97D3-0F4FF5C571DF}" name="Jul-20" dataDxfId="434" dataCellStyle="BuffetValue2"/>
    <tableColumn id="246" xr3:uid="{26D95F98-ECBD-4098-A58C-327BD009FDC8}" name="Aug-20" dataDxfId="433" dataCellStyle="BuffetValue2"/>
    <tableColumn id="247" xr3:uid="{A10EB8B9-7644-43D6-87B6-1A7BEC36FE65}" name="Sep-20" dataDxfId="432" dataCellStyle="BuffetValue2"/>
    <tableColumn id="248" xr3:uid="{B3CE1DA2-510F-494E-8996-CD41EF927F51}" name="Oct-20" dataDxfId="431" dataCellStyle="BuffetValue2"/>
    <tableColumn id="249" xr3:uid="{7F7E9405-6153-4992-82AC-EF9213D9373F}" name="Nov-20" dataDxfId="430" dataCellStyle="BuffetValue2"/>
    <tableColumn id="250" xr3:uid="{3A6A6B2B-FE42-4FBD-B271-E675ED7D79B3}" name="Dec-20" dataDxfId="429" dataCellStyle="BuffetValue2"/>
    <tableColumn id="251" xr3:uid="{8015764B-1EBF-4D87-A319-3A9C5447878C}" name="Jan-21" dataDxfId="428" dataCellStyle="BuffetValue2"/>
    <tableColumn id="252" xr3:uid="{35ED74A4-B4C9-4AC2-9470-E0A9C760BF2A}" name="Feb-21" dataDxfId="427" dataCellStyle="BuffetValue2"/>
    <tableColumn id="253" xr3:uid="{14B1C988-C208-47D6-AD3F-8EE8B42FF459}" name="Mar-21" dataDxfId="426" dataCellStyle="BuffetValue2"/>
    <tableColumn id="254" xr3:uid="{0C7400F7-5E8B-42B1-9F4A-6B3405B6048A}" name="Apr-21" dataDxfId="425" dataCellStyle="BuffetValue2"/>
    <tableColumn id="255" xr3:uid="{36259625-D12D-4CB9-85ED-7AAC6AF5C322}" name="May-21" dataDxfId="424" dataCellStyle="BuffetValue2"/>
    <tableColumn id="256" xr3:uid="{4CE0A342-6D6B-45DA-915E-D78E52888F89}" name="Jun-21" dataDxfId="423" dataCellStyle="BuffetValue2"/>
    <tableColumn id="257" xr3:uid="{48E74C02-8C5F-4DCB-86B6-D2D05CAB9BC1}" name="Jul-21" dataDxfId="422" dataCellStyle="BuffetValue2"/>
    <tableColumn id="258" xr3:uid="{7C7137DB-2625-4423-8A79-9DC9654B6E0B}" name="Aug-21" dataDxfId="421" dataCellStyle="BuffetValue2"/>
    <tableColumn id="259" xr3:uid="{22D286AF-63B7-41E0-A654-7B833BB8613F}" name="Sep-21" dataDxfId="420" dataCellStyle="BuffetValue2"/>
    <tableColumn id="260" xr3:uid="{EFC47EF1-A19F-43AB-A78A-2F48B7632315}" name="Oct-21" dataDxfId="419" dataCellStyle="BuffetValue2"/>
    <tableColumn id="261" xr3:uid="{922B9CA4-ED1B-4528-93AC-79A76433E014}" name="Nov-21" dataDxfId="418" dataCellStyle="BuffetValue2"/>
    <tableColumn id="262" xr3:uid="{18E10558-7016-4469-94A4-689317831C9F}" name="Dec-21" dataDxfId="417" dataCellStyle="BuffetValue2"/>
    <tableColumn id="263" xr3:uid="{A0EA6583-AE01-4A7B-8B5A-FDC6B773016D}" name="Jan-22" dataDxfId="416" dataCellStyle="BuffetValue2"/>
    <tableColumn id="264" xr3:uid="{589DB68D-9B3C-412C-8EE1-31214FD5941F}" name="Feb-22" dataDxfId="415" dataCellStyle="BuffetValue2"/>
    <tableColumn id="265" xr3:uid="{9854ED0F-158F-46F2-AEAC-3323B9E8C2BF}" name="Mar-22" dataDxfId="414" dataCellStyle="BuffetValue2"/>
    <tableColumn id="266" xr3:uid="{B332E306-1A10-45A2-9E82-1A2DF94E19DF}" name="Apr-22" dataDxfId="413" dataCellStyle="BuffetValue2"/>
    <tableColumn id="267" xr3:uid="{796BDA23-5D5C-4D0F-A9A1-C65F4AA5B5FF}" name="May-22" dataDxfId="412" dataCellStyle="BuffetValue2"/>
    <tableColumn id="268" xr3:uid="{E91D0C12-41E1-4DF2-B8D1-5A881A984900}" name="Jun-22" dataDxfId="411" dataCellStyle="BuffetValue2"/>
    <tableColumn id="269" xr3:uid="{65332CB9-280C-4D72-92F9-286DA11D16ED}" name="Jul-22" dataDxfId="410" dataCellStyle="BuffetValue2"/>
    <tableColumn id="270" xr3:uid="{9582BDB9-2E66-4489-9B11-840901BB65F8}" name="Aug-22" dataDxfId="409" dataCellStyle="BuffetValue2"/>
    <tableColumn id="271" xr3:uid="{A5E7CAE8-3E3D-4A92-81EF-5AEAC7F3905F}" name="Sep-22" dataDxfId="408" dataCellStyle="BuffetValue2"/>
    <tableColumn id="272" xr3:uid="{70429130-14D7-4F36-A219-72532BF20400}" name="Oct-22" dataDxfId="407" dataCellStyle="BuffetValue2"/>
    <tableColumn id="273" xr3:uid="{033BEE3E-0639-446A-94F9-8973A05CA851}" name="Nov-22" dataDxfId="406" dataCellStyle="BuffetValue2"/>
    <tableColumn id="274" xr3:uid="{0285BA2A-4D00-4643-969B-B414BAD2E9B9}" name="Dec-22" dataDxfId="405" dataCellStyle="BuffetValue2"/>
    <tableColumn id="279" xr3:uid="{55D2D53C-CE3F-4D43-BCC9-7401EA377DF7}" name="Jan-23" dataDxfId="404" dataCellStyle="BuffetValue2"/>
    <tableColumn id="280" xr3:uid="{1F2F9F47-D22F-48B5-ABD9-26B13B8DC3B7}" name="Feb-23" dataDxfId="403" dataCellStyle="BuffetValue2"/>
    <tableColumn id="281" xr3:uid="{6FB00118-D46D-4888-8E54-F0D6B7AAE45E}" name="Mar-23" dataDxfId="402" dataCellStyle="BuffetValue2"/>
    <tableColumn id="278" xr3:uid="{50B4ABE9-3512-40CD-99A0-6FFF7C7C979A}" name="Apr-23" dataDxfId="401" dataCellStyle="BuffetValue2"/>
    <tableColumn id="282" xr3:uid="{2054864C-1765-4C51-999F-870CFB5F7F21}" name="May-23" dataDxfId="400" dataCellStyle="BuffetValue2"/>
    <tableColumn id="283" xr3:uid="{6F7A1B2E-5D6A-42BF-83CE-6559CD9C7284}" name="Jun-23" dataDxfId="399" dataCellStyle="BuffetValue2"/>
    <tableColumn id="284" xr3:uid="{F663B01A-CCE2-4D57-B136-30F977ED305E}" name="Jul-23" dataDxfId="398" dataCellStyle="BuffetValue2"/>
    <tableColumn id="285" xr3:uid="{F067A71B-280B-44C6-8BC7-4C41E34CA781}" name="Aug-23" dataDxfId="397" dataCellStyle="BuffetValue2"/>
    <tableColumn id="286" xr3:uid="{A465B945-DAB9-4B02-B3A2-E53BC737EAC8}" name="Sep-23" dataDxfId="396" dataCellStyle="BuffetValue2"/>
    <tableColumn id="290" xr3:uid="{825C8AF1-D3B0-49FD-9154-98496F4D83FA}" name="Oct-23" dataDxfId="395" dataCellStyle="BuffetValue2"/>
    <tableColumn id="291" xr3:uid="{5250CC82-48E6-4106-B4E2-6F517A954A16}" name="Nov-23" dataDxfId="394" dataCellStyle="BuffetValue2"/>
    <tableColumn id="292" xr3:uid="{AF30CBC1-33D0-49C0-BFAC-4DD47DDE0CF1}" name="Dec-23" dataDxfId="393" dataCellStyle="BuffetValue2"/>
    <tableColumn id="287" xr3:uid="{6F513EE0-C287-4758-8146-2D798CC19716}" name="Jan-24" dataDxfId="392" dataCellStyle="BuffetValue2"/>
    <tableColumn id="288" xr3:uid="{3486CAEC-FF91-4D9E-8DCA-A93A3A68310A}" name="Feb-24" dataDxfId="391" dataCellStyle="BuffetValue2"/>
    <tableColumn id="289" xr3:uid="{1590D1D4-BB9F-45D1-9338-6495E38A4123}" name="Mar-24" dataDxfId="390" dataCellStyle="BuffetValue2"/>
    <tableColumn id="293" xr3:uid="{61009C76-8F84-4029-9D0D-361060FF1598}" name="Apr-24" dataDxfId="389" dataCellStyle="BuffetValue2"/>
    <tableColumn id="294" xr3:uid="{724AC50C-931D-41F2-8BB1-C9CCF2B06B26}" name="May-24" dataDxfId="388" dataCellStyle="BuffetValue2"/>
    <tableColumn id="295" xr3:uid="{17EEA55D-86D1-430E-BF86-2FA283FA6FAB}" name="Jun-24" dataDxfId="387" dataCellStyle="BuffetValue2"/>
    <tableColumn id="296" xr3:uid="{FDAEB1A1-A712-49B5-9159-E7A0C2B4685B}" name="Jul-24" dataDxfId="386" dataCellStyle="BuffetValue2"/>
    <tableColumn id="297" xr3:uid="{A747A8D3-E164-4F89-B52C-DD7764238EDA}" name="Aug-24" dataDxfId="385" dataCellStyle="BuffetValue2"/>
    <tableColumn id="298" xr3:uid="{78634615-7FB4-4F8A-8693-07BF24278DC1}" name="Sep-24" dataDxfId="384" dataCellStyle="BuffetValue2"/>
    <tableColumn id="299" xr3:uid="{5A933E1C-7369-49D8-B8A7-8171A4E3096B}" name="Oct-24" dataDxfId="383" dataCellStyle="BuffetValue2"/>
    <tableColumn id="300" xr3:uid="{86FCB15B-C438-492E-81F7-E2366DC97216}" name="Nov-24" dataDxfId="382" dataCellStyle="BuffetValue2"/>
    <tableColumn id="301" xr3:uid="{D3F5B518-9625-42C3-BD90-7A50EFF3C54C}" name="Dec-24" dataDxfId="381" dataCellStyle="BuffetValue2"/>
    <tableColumn id="302" xr3:uid="{C64360F7-E0E3-4294-99F1-6DAA241068A4}" name="Jan-25" dataDxfId="380" dataCellStyle="BuffetValue2"/>
    <tableColumn id="303" xr3:uid="{CD49A58E-E813-4492-81EC-3899070FC328}" name="Feb-25" dataDxfId="379" dataCellStyle="BuffetValue2"/>
    <tableColumn id="304" xr3:uid="{DE3A9E16-155C-4462-A227-3325F0E8F550}" name="Mar-25" dataDxfId="378" dataCellStyle="BuffetValue2"/>
    <tableColumn id="305" xr3:uid="{5326A54D-F2AE-4191-A642-E3531373FE33}" name="Apr-25" dataDxfId="377" dataCellStyle="BuffetValue2"/>
    <tableColumn id="306" xr3:uid="{7A05DD3A-0EC7-43E5-BEFD-0BFBD5B4BEA4}" name="May-25" dataDxfId="376" dataCellStyle="BuffetValue2"/>
    <tableColumn id="307" xr3:uid="{E00D7AC0-B660-4F07-BD3D-B8D346093E89}" name="Jun-25" dataDxfId="375" dataCellStyle="BuffetValue2"/>
    <tableColumn id="308" xr3:uid="{096B34E6-C864-4363-9426-FF8330C478DA}" name="Jul-25" dataDxfId="374" dataCellStyle="BuffetValue2"/>
    <tableColumn id="309" xr3:uid="{DB5D8C54-C742-406E-A24D-1E1A05A594FF}" name="Aug-25" dataDxfId="373" dataCellStyle="BuffetValue2"/>
    <tableColumn id="310" xr3:uid="{6CD070D9-6FA9-4317-BCBE-4D2C747C22B6}" name="Sep-25" dataDxfId="372"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KX52" totalsRowShown="0" headerRowDxfId="371" dataDxfId="370" headerRowCellStyle="BuffetDate129" dataCellStyle="BuffetValue2">
  <autoFilter ref="A1:KX52" xr:uid="{3CF61820-0732-4DFD-A3EB-98C0AA2B7E72}">
    <filterColumn colId="0">
      <filters>
        <filter val="*United States"/>
      </filters>
    </filterColumn>
  </autoFilter>
  <tableColumns count="310">
    <tableColumn id="1" xr3:uid="{DAE0184A-5633-443A-A73A-496163B67D76}" name="Geography:" dataDxfId="369" dataCellStyle="BuffetDate129"/>
    <tableColumn id="2" xr3:uid="{66D36178-0DBE-4CAA-8676-433E9B3C5560}" name="Jan-00" dataDxfId="368" dataCellStyle="BuffetValue2"/>
    <tableColumn id="3" xr3:uid="{40383319-8AD8-4652-8B16-6951C15AB4AE}" name="Feb-00" dataDxfId="367" dataCellStyle="BuffetValue2"/>
    <tableColumn id="4" xr3:uid="{413C6B0A-9BD5-4B47-B98B-0CF26EAC2D50}" name="Mar-00" dataDxfId="366" dataCellStyle="BuffetValue2"/>
    <tableColumn id="5" xr3:uid="{36A448B5-9166-45BE-96B8-AAF08E7E10F6}" name="Apr-00" dataDxfId="365" dataCellStyle="BuffetValue2"/>
    <tableColumn id="6" xr3:uid="{3C7C0432-8DC4-4313-8FA1-67798411E794}" name="May-00" dataDxfId="364" dataCellStyle="BuffetValue2"/>
    <tableColumn id="7" xr3:uid="{70756031-6E34-407A-8EC4-FC5F688C08B2}" name="Jun-00" dataDxfId="363" dataCellStyle="BuffetValue2"/>
    <tableColumn id="8" xr3:uid="{AA824F41-6CA1-4CA6-94BF-5B774E0112F8}" name="Jul-00" dataDxfId="362" dataCellStyle="BuffetValue2"/>
    <tableColumn id="9" xr3:uid="{A1B28A5A-A6C8-4088-A19D-9B626DB84F74}" name="Aug-00" dataDxfId="361" dataCellStyle="BuffetValue2"/>
    <tableColumn id="10" xr3:uid="{7B979213-F4C9-499E-BE32-8B46A2BBD967}" name="Sep-00" dataDxfId="360" dataCellStyle="BuffetValue2"/>
    <tableColumn id="11" xr3:uid="{B806524F-A8FA-4E3A-9B31-45776EA72BD7}" name="Oct-00" dataDxfId="359" dataCellStyle="BuffetValue2"/>
    <tableColumn id="12" xr3:uid="{FC0AE996-F3DB-45AC-8BC5-A5899EBCE4CD}" name="Nov-00" dataDxfId="358" dataCellStyle="BuffetValue2"/>
    <tableColumn id="13" xr3:uid="{B629B18F-E6BC-4AEE-9416-1378E5A8EE31}" name="Dec-00" dataDxfId="357" dataCellStyle="BuffetValue2"/>
    <tableColumn id="14" xr3:uid="{75C57BA5-B9D2-4A39-AAED-AD278E5CC43C}" name="Jan-01" dataDxfId="356" dataCellStyle="BuffetValue2"/>
    <tableColumn id="15" xr3:uid="{765C276D-FB4A-4F6C-A667-EBF7D74249B5}" name="Feb-01" dataDxfId="355" dataCellStyle="BuffetValue2"/>
    <tableColumn id="16" xr3:uid="{D6DE694F-BAA1-46C9-9A34-C3092A9BD915}" name="Mar-01" dataDxfId="354" dataCellStyle="BuffetValue2"/>
    <tableColumn id="17" xr3:uid="{E61D8F41-E6DA-4838-86CE-A962F9D497DA}" name="Apr-01" dataDxfId="353" dataCellStyle="BuffetValue2"/>
    <tableColumn id="18" xr3:uid="{B4F23D91-278B-47E2-A76C-40D87A434FF0}" name="May-01" dataDxfId="352" dataCellStyle="BuffetValue2"/>
    <tableColumn id="275" xr3:uid="{0CB0E34A-412F-4846-BD94-6AD93E8F8CC8}" name="Jun-01" dataDxfId="351" dataCellStyle="BuffetValue2"/>
    <tableColumn id="276" xr3:uid="{DDA06B84-96CB-4AA7-97C8-92E697A182E9}" name="Jul-01" dataDxfId="350" dataCellStyle="BuffetValue2"/>
    <tableColumn id="277" xr3:uid="{4DD2FD6A-6F3B-4F1D-B130-4605CA53267B}" name="Aug-01" dataDxfId="349" dataCellStyle="BuffetValue2"/>
    <tableColumn id="19" xr3:uid="{8A1E950C-4F93-41A0-A591-0CD384B159F8}" name="Sep-01" dataDxfId="348" dataCellStyle="BuffetValue2"/>
    <tableColumn id="20" xr3:uid="{EEB977DE-7AFE-448D-A9F6-A33679C324CB}" name="Oct-01" dataDxfId="347" dataCellStyle="BuffetValue2"/>
    <tableColumn id="21" xr3:uid="{91D796AD-02C5-4185-868B-43480810D09A}" name="Nov-01" dataDxfId="346" dataCellStyle="BuffetValue2"/>
    <tableColumn id="22" xr3:uid="{7AA54751-0181-4E54-A2C1-91136C3AEC39}" name="Dec-01" dataDxfId="345" dataCellStyle="BuffetValue2"/>
    <tableColumn id="23" xr3:uid="{8C5536C0-B23B-4CEF-8CC7-527408DFE685}" name="Jan-02" dataDxfId="344" dataCellStyle="BuffetValue2"/>
    <tableColumn id="24" xr3:uid="{F1CC2706-497D-4419-A3BF-092F07599929}" name="Feb-02" dataDxfId="343" dataCellStyle="BuffetValue2"/>
    <tableColumn id="25" xr3:uid="{825CED47-8C17-4768-87AF-36AA447CBD51}" name="Mar-02" dataDxfId="342" dataCellStyle="BuffetValue2"/>
    <tableColumn id="26" xr3:uid="{CD0E0957-FD73-4FEC-838D-79700D497B73}" name="Apr-02" dataDxfId="341" dataCellStyle="BuffetValue2"/>
    <tableColumn id="27" xr3:uid="{4C431495-9BB2-4652-A39D-A2AFBCCA5594}" name="May-02" dataDxfId="340" dataCellStyle="BuffetValue2"/>
    <tableColumn id="28" xr3:uid="{9E7CD721-C2AE-4AAE-BDFC-3F8809C6D9D4}" name="Jun-02" dataDxfId="339" dataCellStyle="BuffetValue2"/>
    <tableColumn id="29" xr3:uid="{112C168C-827E-46CE-A611-F181F6136D9D}" name="Jul-02" dataDxfId="338" dataCellStyle="BuffetValue2"/>
    <tableColumn id="30" xr3:uid="{D9BD14B7-CB89-40DF-824D-7AACAE7175CF}" name="Aug-02" dataDxfId="337" dataCellStyle="BuffetValue2"/>
    <tableColumn id="31" xr3:uid="{BAAEC074-19E9-468F-850E-318695DDBFAC}" name="Sep-02" dataDxfId="336" dataCellStyle="BuffetValue2"/>
    <tableColumn id="32" xr3:uid="{BB33F5E4-AD53-4A00-9EFF-E9013A2C68C1}" name="Oct-02" dataDxfId="335" dataCellStyle="BuffetValue2"/>
    <tableColumn id="33" xr3:uid="{A76F011C-61B4-49D3-A566-689BFD550624}" name="Nov-02" dataDxfId="334" dataCellStyle="BuffetValue2"/>
    <tableColumn id="34" xr3:uid="{05FEB356-7DE3-42A0-9739-941C24CF3F2B}" name="Dec-02" dataDxfId="333" dataCellStyle="BuffetValue2"/>
    <tableColumn id="35" xr3:uid="{269B3B4E-28C7-4D34-B24C-89759A84C8EF}" name="Jan-03" dataDxfId="332" dataCellStyle="BuffetValue2"/>
    <tableColumn id="36" xr3:uid="{13F0B176-8995-43C5-9AE3-45A2FFC6DF21}" name="Feb-03" dataDxfId="331" dataCellStyle="BuffetValue2"/>
    <tableColumn id="37" xr3:uid="{F3BDF72B-0A62-45D1-8B82-62DCF859D4C2}" name="Mar-03" dataDxfId="330" dataCellStyle="BuffetValue2"/>
    <tableColumn id="38" xr3:uid="{31FE92CD-0609-453D-8F32-317BB014F692}" name="Apr-03" dataDxfId="329" dataCellStyle="BuffetValue2"/>
    <tableColumn id="39" xr3:uid="{5480FA11-C6CA-4D31-902A-DFDD0EF6C97D}" name="May-03" dataDxfId="328" dataCellStyle="BuffetValue2"/>
    <tableColumn id="40" xr3:uid="{D443E431-0301-481E-8F4E-927E6DDE08C0}" name="Jun-03" dataDxfId="327" dataCellStyle="BuffetValue2"/>
    <tableColumn id="41" xr3:uid="{E47DD812-873C-4C8C-9992-6DBB56E7FE6D}" name="Jul-03" dataDxfId="326" dataCellStyle="BuffetValue2"/>
    <tableColumn id="42" xr3:uid="{D5867BD9-D3BD-4338-B2FE-6C4CC67DA7AD}" name="Aug-03" dataDxfId="325" dataCellStyle="BuffetValue2"/>
    <tableColumn id="43" xr3:uid="{105089B7-11F9-45BC-B9A5-5928175937C9}" name="Sep-03" dataDxfId="324" dataCellStyle="BuffetValue2"/>
    <tableColumn id="44" xr3:uid="{CFE13B31-3CD8-4BF0-A61C-D0909DB12CE8}" name="Oct-03" dataDxfId="323" dataCellStyle="BuffetValue2"/>
    <tableColumn id="45" xr3:uid="{64655A55-A20A-4C1B-88EF-607A93D6C2DE}" name="Nov-03" dataDxfId="322" dataCellStyle="BuffetValue2"/>
    <tableColumn id="46" xr3:uid="{B832E70F-3023-4663-AB1C-253EDDD12E6B}" name="Dec-03" dataDxfId="321" dataCellStyle="BuffetValue2"/>
    <tableColumn id="47" xr3:uid="{55E91C03-FDAF-4ED3-9DAC-99B01AE18029}" name="Jan-04" dataDxfId="320" dataCellStyle="BuffetValue2"/>
    <tableColumn id="48" xr3:uid="{0CC9AB7D-AB46-4BF0-818C-DC7F502C97C7}" name="Feb-04" dataDxfId="319" dataCellStyle="BuffetValue2"/>
    <tableColumn id="49" xr3:uid="{F51A8A02-504C-472F-BC1F-6BBB4D9D556D}" name="Mar-04" dataDxfId="318" dataCellStyle="BuffetValue2"/>
    <tableColumn id="50" xr3:uid="{40D7EDFF-7F07-4CAE-897F-491D9148CCBD}" name="Apr-04" dataDxfId="317" dataCellStyle="BuffetValue2"/>
    <tableColumn id="51" xr3:uid="{6C3D005D-E85B-44D1-B59E-3A9EF36139AA}" name="May-04" dataDxfId="316" dataCellStyle="BuffetValue2"/>
    <tableColumn id="52" xr3:uid="{573E8E4A-18BA-484A-A4CD-8BC78C32A3BB}" name="Jun-04" dataDxfId="315" dataCellStyle="BuffetValue2"/>
    <tableColumn id="53" xr3:uid="{17CB72A0-DBEF-4805-8961-727AA1FBC273}" name="Jul-04" dataDxfId="314" dataCellStyle="BuffetValue2"/>
    <tableColumn id="54" xr3:uid="{8BB07876-636E-4FD2-B372-97F5A7E66093}" name="Aug-04" dataDxfId="313" dataCellStyle="BuffetValue2"/>
    <tableColumn id="55" xr3:uid="{DA1F1A89-3E97-48AE-B4E9-6387CCD13C5E}" name="Sep-04" dataDxfId="312" dataCellStyle="BuffetValue2"/>
    <tableColumn id="56" xr3:uid="{B40C1F29-65E6-4325-BAB0-3699210F16B6}" name="Oct-04" dataDxfId="311" dataCellStyle="BuffetValue2"/>
    <tableColumn id="57" xr3:uid="{B77AC976-83CD-4B55-8032-141ECDDB7A64}" name="Nov-04" dataDxfId="310" dataCellStyle="BuffetValue2"/>
    <tableColumn id="58" xr3:uid="{2BA5ACEF-90CE-4BAF-8FB2-F7928F7D6444}" name="Dec-04" dataDxfId="309" dataCellStyle="BuffetValue2"/>
    <tableColumn id="59" xr3:uid="{095A77C8-D68D-45C9-9E66-32594654B496}" name="Jan-05" dataDxfId="308" dataCellStyle="BuffetValue2"/>
    <tableColumn id="60" xr3:uid="{A97F8603-77EC-4D35-A438-C1EECDB09CD6}" name="Feb-05" dataDxfId="307" dataCellStyle="BuffetValue2"/>
    <tableColumn id="61" xr3:uid="{ECFC2CAA-89F1-4291-AE0E-0D8DC2D61C9B}" name="Mar-05" dataDxfId="306" dataCellStyle="BuffetValue2"/>
    <tableColumn id="62" xr3:uid="{B8FDAC2D-BCC3-4376-94CF-DDBDCEE04F97}" name="Apr-05" dataDxfId="305" dataCellStyle="BuffetValue2"/>
    <tableColumn id="63" xr3:uid="{966EED48-DE65-45E3-8D7F-2B52720003A9}" name="May-05" dataDxfId="304" dataCellStyle="BuffetValue2"/>
    <tableColumn id="64" xr3:uid="{C6E4CA9D-D8FD-4142-A171-A7BD659013FF}" name="Jun-05" dataDxfId="303" dataCellStyle="BuffetValue2"/>
    <tableColumn id="65" xr3:uid="{EE8A5C7A-9DC3-4033-A0D0-1B196781C2D3}" name="Jul-05" dataDxfId="302" dataCellStyle="BuffetValue2"/>
    <tableColumn id="66" xr3:uid="{DF179591-2C59-46B3-98C4-D3ECD5491616}" name="Aug-05" dataDxfId="301" dataCellStyle="BuffetValue2"/>
    <tableColumn id="67" xr3:uid="{4A4F92BD-D3F2-4A4E-9A7C-0D458128F9D4}" name="Sep-05" dataDxfId="300" dataCellStyle="BuffetValue2"/>
    <tableColumn id="68" xr3:uid="{B16B94CC-59E2-4ACB-BA28-6642D6FFE987}" name="Oct-05" dataDxfId="299" dataCellStyle="BuffetValue2"/>
    <tableColumn id="69" xr3:uid="{9DAB278C-EFC7-4F19-B979-180CA7ED1A6E}" name="Nov-05" dataDxfId="298" dataCellStyle="BuffetValue2"/>
    <tableColumn id="70" xr3:uid="{7A226F36-887A-49B3-A41F-ABC4C5E72FAE}" name="Dec-05" dataDxfId="297" dataCellStyle="BuffetValue2"/>
    <tableColumn id="71" xr3:uid="{C80C679B-E908-463A-AAC0-A3A01E9040C0}" name="Jan-06" dataDxfId="296" dataCellStyle="BuffetValue2"/>
    <tableColumn id="72" xr3:uid="{E3611A6F-8C5C-42F7-BDB9-30A60A0E2852}" name="Feb-06" dataDxfId="295" dataCellStyle="BuffetValue2"/>
    <tableColumn id="73" xr3:uid="{A8645725-B95E-4A27-B3AC-909968BD5555}" name="Mar-06" dataDxfId="294" dataCellStyle="BuffetValue2"/>
    <tableColumn id="74" xr3:uid="{F92462F7-1E6B-4960-9CF5-C73F647DA6E4}" name="Apr-06" dataDxfId="293" dataCellStyle="BuffetValue2"/>
    <tableColumn id="75" xr3:uid="{A0EDDE5C-2B1E-4A61-B200-BE2EA73F9450}" name="May-06" dataDxfId="292" dataCellStyle="BuffetValue2"/>
    <tableColumn id="76" xr3:uid="{53E318B2-E5D7-4F8A-BCFC-5009F78D955D}" name="Jun-06" dataDxfId="291" dataCellStyle="BuffetValue2"/>
    <tableColumn id="77" xr3:uid="{53E3293C-D2C0-4966-BE45-9F7D4E6ECC8E}" name="Jul-06" dataDxfId="290" dataCellStyle="BuffetValue2"/>
    <tableColumn id="78" xr3:uid="{C4633905-5121-4FEF-8A82-2407B85121D8}" name="Aug-06" dataDxfId="289" dataCellStyle="BuffetValue2"/>
    <tableColumn id="79" xr3:uid="{BAC64873-14EF-4A97-912F-55B2586A5B3C}" name="Sep-06" dataDxfId="288" dataCellStyle="BuffetValue2"/>
    <tableColumn id="80" xr3:uid="{3AB63685-C040-4C09-8E46-75ABBE471FE7}" name="Oct-06" dataDxfId="287" dataCellStyle="BuffetValue2"/>
    <tableColumn id="81" xr3:uid="{37E380EC-D943-4E96-B4A2-5F554DC2DCF0}" name="Nov-06" dataDxfId="286" dataCellStyle="BuffetValue2"/>
    <tableColumn id="82" xr3:uid="{35204B93-535D-4C91-861E-E507A7851406}" name="Dec-06" dataDxfId="285" dataCellStyle="BuffetValue2"/>
    <tableColumn id="83" xr3:uid="{C04FB05E-414B-4E0D-B178-F75B125C685C}" name="Jan-07" dataDxfId="284" dataCellStyle="BuffetValue2"/>
    <tableColumn id="84" xr3:uid="{A616A3C6-8470-446C-B2CC-CA7125D6338A}" name="Feb-07" dataDxfId="283" dataCellStyle="BuffetValue2"/>
    <tableColumn id="85" xr3:uid="{1F4A88D5-DF02-4084-8380-8EE3AA35CE86}" name="Mar-07" dataDxfId="282" dataCellStyle="BuffetValue2"/>
    <tableColumn id="86" xr3:uid="{DB32BB2E-4BDA-4CC5-B4EB-6C40D34DFA89}" name="Apr-07" dataDxfId="281" dataCellStyle="BuffetValue2"/>
    <tableColumn id="87" xr3:uid="{9E2A3207-3C4C-4BFC-9AF7-CE227A564C58}" name="May-07" dataDxfId="280" dataCellStyle="BuffetValue2"/>
    <tableColumn id="88" xr3:uid="{11C1F767-7542-452C-813D-AB90E3C7C760}" name="Jun-07" dataDxfId="279" dataCellStyle="BuffetValue2"/>
    <tableColumn id="89" xr3:uid="{9C6E6535-8F61-45E2-8148-C6B76B882C24}" name="Jul-07" dataDxfId="278" dataCellStyle="BuffetValue2"/>
    <tableColumn id="90" xr3:uid="{7A1D6229-8FDF-4E7A-9522-D37484666365}" name="Aug-07" dataDxfId="277" dataCellStyle="BuffetValue2"/>
    <tableColumn id="91" xr3:uid="{E076E931-E339-4D0A-9A7D-40046F57196B}" name="Sep-07" dataDxfId="276" dataCellStyle="BuffetValue2"/>
    <tableColumn id="92" xr3:uid="{42129AF8-22BC-4152-970A-0A136C8B5799}" name="Oct-07" dataDxfId="275" dataCellStyle="BuffetValue2"/>
    <tableColumn id="93" xr3:uid="{FD637280-133F-448E-9FCC-1DBEB090C63B}" name="Nov-07" dataDxfId="274" dataCellStyle="BuffetValue2"/>
    <tableColumn id="94" xr3:uid="{310D5DF4-6B8D-4FC9-8A38-D24BECB78107}" name="Dec-07" dataDxfId="273" dataCellStyle="BuffetValue2"/>
    <tableColumn id="95" xr3:uid="{8CD89013-4C92-4711-B37F-3985AFF3157D}" name="Jan-08" dataDxfId="272" dataCellStyle="BuffetValue2"/>
    <tableColumn id="96" xr3:uid="{968A9961-026F-4F0C-AFE2-867B372666CD}" name="Feb-08" dataDxfId="271" dataCellStyle="BuffetValue2"/>
    <tableColumn id="97" xr3:uid="{FBCCAAA3-D1E9-4C40-A5A7-DB8867CACF71}" name="Mar-08" dataDxfId="270" dataCellStyle="BuffetValue2"/>
    <tableColumn id="98" xr3:uid="{E130A757-6178-4EE4-95EA-2C0CAC75AC51}" name="Apr-08" dataDxfId="269" dataCellStyle="BuffetValue2"/>
    <tableColumn id="99" xr3:uid="{4C442B6B-4D00-413E-B2A3-55AE4DCDAB84}" name="May-08" dataDxfId="268" dataCellStyle="BuffetValue2"/>
    <tableColumn id="100" xr3:uid="{DC9A534F-C7D8-423F-AE39-6F78261A3202}" name="Jun-08" dataDxfId="267" dataCellStyle="BuffetValue2"/>
    <tableColumn id="101" xr3:uid="{71F7B795-48DC-4B0A-9148-F579072F9DBA}" name="Jul-08" dataDxfId="266" dataCellStyle="BuffetValue2"/>
    <tableColumn id="102" xr3:uid="{977F137B-E033-424B-8B38-1835B16AB714}" name="Aug-08" dataDxfId="265" dataCellStyle="BuffetValue2"/>
    <tableColumn id="103" xr3:uid="{A0789D2A-4536-422C-B9CF-4AE210D23CE3}" name="Sep-08" dataDxfId="264" dataCellStyle="BuffetValue2"/>
    <tableColumn id="104" xr3:uid="{B01E130B-665E-4771-B23C-A4AA18D8B1E2}" name="Oct-08" dataDxfId="263" dataCellStyle="BuffetValue2"/>
    <tableColumn id="105" xr3:uid="{8193C177-8A8C-4068-AD68-394F7E2DBC37}" name="Nov-08" dataDxfId="262" dataCellStyle="BuffetValue2"/>
    <tableColumn id="106" xr3:uid="{744BDB3C-D488-4213-9991-DED15D0B4DDB}" name="Dec-08" dataDxfId="261" dataCellStyle="BuffetValue2"/>
    <tableColumn id="107" xr3:uid="{2C5F3187-CCD5-440D-B2DC-175842160145}" name="Jan-09" dataDxfId="260" dataCellStyle="BuffetValue2"/>
    <tableColumn id="108" xr3:uid="{57097E0A-BD5C-42EA-879C-940FA1269E77}" name="Feb-09" dataDxfId="259" dataCellStyle="BuffetValue2"/>
    <tableColumn id="109" xr3:uid="{1157AFFA-0DC8-4094-A060-CC0019447FDD}" name="Mar-09" dataDxfId="258" dataCellStyle="BuffetValue2"/>
    <tableColumn id="110" xr3:uid="{DB32625D-4689-407E-86AD-12BCB71DAADC}" name="Apr-09" dataDxfId="257" dataCellStyle="BuffetValue2"/>
    <tableColumn id="111" xr3:uid="{C24670A7-A086-4172-AADE-E3ED9A8A0354}" name="May-09" dataDxfId="256" dataCellStyle="BuffetValue2"/>
    <tableColumn id="112" xr3:uid="{261CAADA-5C0F-4C21-9F3E-573F4F1F8A98}" name="Jun-09" dataDxfId="255" dataCellStyle="BuffetValue2"/>
    <tableColumn id="113" xr3:uid="{FAD93C65-49BD-4548-8137-D063B244BD71}" name="Jul-09" dataDxfId="254" dataCellStyle="BuffetValue2"/>
    <tableColumn id="114" xr3:uid="{1F57CAB0-997C-49F2-BB44-FCB52CCB96AE}" name="Aug-09" dataDxfId="253" dataCellStyle="BuffetValue2"/>
    <tableColumn id="115" xr3:uid="{78E5FC6A-D1B9-400C-8FD8-F58FF9FEFFDC}" name="Sep-09" dataDxfId="252" dataCellStyle="BuffetValue2"/>
    <tableColumn id="116" xr3:uid="{5A340736-A7CA-4958-BBFA-B67DF2455025}" name="Oct-09" dataDxfId="251" dataCellStyle="BuffetValue2"/>
    <tableColumn id="117" xr3:uid="{63CE65A4-97A4-4F2B-99A1-9B0CAD52A663}" name="Nov-09" dataDxfId="250" dataCellStyle="BuffetValue2"/>
    <tableColumn id="118" xr3:uid="{92038E9D-BF64-4672-A322-0765C185C4F3}" name="Dec-09" dataDxfId="249" dataCellStyle="BuffetValue2"/>
    <tableColumn id="119" xr3:uid="{A8E34FBE-4C1C-4BF5-A7AC-3D8E0613076E}" name="Jan-10" dataDxfId="248" dataCellStyle="BuffetValue2"/>
    <tableColumn id="120" xr3:uid="{770FE19A-18C8-4498-A3D1-4DB170CDBE4D}" name="Feb-10" dataDxfId="247" dataCellStyle="BuffetValue2"/>
    <tableColumn id="121" xr3:uid="{FE620C4F-8D58-4BC1-A017-8EA20D58C51D}" name="Mar-10" dataDxfId="246" dataCellStyle="BuffetValue2"/>
    <tableColumn id="122" xr3:uid="{8F0A0D3D-C769-49D0-854D-80460D15BBE0}" name="Apr-10" dataDxfId="245" dataCellStyle="BuffetValue2"/>
    <tableColumn id="123" xr3:uid="{9EE0C7B8-7A50-49FF-BD56-680090CB98B7}" name="May-10" dataDxfId="244" dataCellStyle="BuffetValue2"/>
    <tableColumn id="124" xr3:uid="{DF466BD1-AFE9-401D-AC8D-9A837C9815DF}" name="Jun-10" dataDxfId="243" dataCellStyle="BuffetValue2"/>
    <tableColumn id="125" xr3:uid="{F3267CA1-3656-44C3-BC86-980289E8872F}" name="Jul-10" dataDxfId="242" dataCellStyle="BuffetValue2"/>
    <tableColumn id="126" xr3:uid="{D64AED58-5437-4B9D-A614-25F4A8EE580E}" name="Aug-10" dataDxfId="241" dataCellStyle="BuffetValue2"/>
    <tableColumn id="127" xr3:uid="{CE76E018-CD91-43E3-B14A-0967E434A68E}" name="Sep-10" dataDxfId="240" dataCellStyle="BuffetValue2"/>
    <tableColumn id="128" xr3:uid="{958F27BE-2F29-4EEE-B8C5-D1702A923026}" name="Oct-10" dataDxfId="239" dataCellStyle="BuffetValue2"/>
    <tableColumn id="129" xr3:uid="{DF050EFB-7EE9-4063-8AA0-D640A0FF2762}" name="Nov-10" dataDxfId="238" dataCellStyle="BuffetValue2"/>
    <tableColumn id="130" xr3:uid="{5F7958E3-89EA-4573-BFFC-38D02DC2849F}" name="Dec-10" dataDxfId="237" dataCellStyle="BuffetValue2"/>
    <tableColumn id="131" xr3:uid="{9C2AFBCB-F361-4806-8256-D39837DB3C41}" name="Jan-11" dataDxfId="236" dataCellStyle="BuffetValue2"/>
    <tableColumn id="132" xr3:uid="{90B3BE45-F7FE-4716-B8D5-EB3386B86A9C}" name="Feb-11" dataDxfId="235" dataCellStyle="BuffetValue2"/>
    <tableColumn id="133" xr3:uid="{CE22A4FA-0631-4F38-ABA2-F88BCBC386D9}" name="Mar-11" dataDxfId="234" dataCellStyle="BuffetValue2"/>
    <tableColumn id="134" xr3:uid="{5A6D3EA5-B618-43C6-8EF6-95D9C7C77C18}" name="Apr-11" dataDxfId="233" dataCellStyle="BuffetValue2"/>
    <tableColumn id="135" xr3:uid="{93372FAF-6A98-4C6E-852D-487989178A43}" name="May-11" dataDxfId="232" dataCellStyle="BuffetValue2"/>
    <tableColumn id="136" xr3:uid="{CA043224-1463-4BAC-B922-AEB0EEE3FA05}" name="Jun-11" dataDxfId="231" dataCellStyle="BuffetValue2"/>
    <tableColumn id="137" xr3:uid="{3C6DF8F7-3599-44B9-BDF1-B4DB16E3DC1B}" name="Jul-11" dataDxfId="230" dataCellStyle="BuffetValue2"/>
    <tableColumn id="138" xr3:uid="{4E0E6777-7C78-4786-AEEC-1DDF48D3A95F}" name="Aug-11" dataDxfId="229" dataCellStyle="BuffetValue2"/>
    <tableColumn id="139" xr3:uid="{CC27485C-D82A-40E2-BB3D-ABEBB4DBBC2F}" name="Sep-11" dataDxfId="228" dataCellStyle="BuffetValue2"/>
    <tableColumn id="140" xr3:uid="{B81D84D8-EBE4-425A-95E0-D92DB2F3AFA5}" name="Oct-11" dataDxfId="227" dataCellStyle="BuffetValue2"/>
    <tableColumn id="141" xr3:uid="{300C8F9C-11FB-4076-A449-6A04F96FFB3E}" name="Nov-11" dataDxfId="226" dataCellStyle="BuffetValue2"/>
    <tableColumn id="142" xr3:uid="{AC919D7E-ECB5-4F3C-8770-FACD20F7B0EE}" name="Dec-11" dataDxfId="225" dataCellStyle="BuffetValue2"/>
    <tableColumn id="143" xr3:uid="{74CA8D50-AF8E-4577-853D-94F9F5989AEF}" name="Jan-12" dataDxfId="224" dataCellStyle="BuffetValue2"/>
    <tableColumn id="144" xr3:uid="{E3CAE284-ED4D-470E-B124-2EDFA6D97E9A}" name="Feb-12" dataDxfId="223" dataCellStyle="BuffetValue2"/>
    <tableColumn id="145" xr3:uid="{B5506538-5A03-4253-BEDB-D756EC48600B}" name="Mar-12" dataDxfId="222" dataCellStyle="BuffetValue2"/>
    <tableColumn id="146" xr3:uid="{F201D49A-A82F-466B-AC8F-7BA4BCA1F1D5}" name="Apr-12" dataDxfId="221" dataCellStyle="BuffetValue2"/>
    <tableColumn id="147" xr3:uid="{EE75BA55-E061-47D2-ACDA-C2B29D0BFEB5}" name="May-12" dataDxfId="220" dataCellStyle="BuffetValue2"/>
    <tableColumn id="148" xr3:uid="{C740280E-DE11-4B98-BCEC-1FA8634F04BB}" name="Jun-12" dataDxfId="219" dataCellStyle="BuffetValue2"/>
    <tableColumn id="149" xr3:uid="{3E13958E-FA7F-4E2F-804F-BD8A398CC711}" name="Jul-12" dataDxfId="218" dataCellStyle="BuffetValue2"/>
    <tableColumn id="150" xr3:uid="{33BF4AF7-0F0B-4A37-9D22-00196E939D2D}" name="Aug-12" dataDxfId="217" dataCellStyle="BuffetValue2"/>
    <tableColumn id="151" xr3:uid="{127E9259-E6E1-4F8E-8BBD-658BA8A32FD4}" name="Sep-12" dataDxfId="216" dataCellStyle="BuffetValue2"/>
    <tableColumn id="152" xr3:uid="{3A671A44-0AE6-47F0-8258-DC8FB9A5E443}" name="Oct-12" dataDxfId="215" dataCellStyle="BuffetValue2"/>
    <tableColumn id="153" xr3:uid="{BE3B2940-E166-4222-9C98-DA5295D83D57}" name="Nov-12" dataDxfId="214" dataCellStyle="BuffetValue2"/>
    <tableColumn id="154" xr3:uid="{4F2A6787-FD78-41C1-B4A2-8889E5376DBF}" name="Dec-12" dataDxfId="213" dataCellStyle="BuffetValue2"/>
    <tableColumn id="155" xr3:uid="{2FC8C357-A59A-4E68-9938-7210753EB9A7}" name="Jan-13" dataDxfId="212" dataCellStyle="BuffetValue2"/>
    <tableColumn id="156" xr3:uid="{06E6AC2E-CC79-4F52-BD00-2EFBB9E37B6D}" name="Feb-13" dataDxfId="211" dataCellStyle="BuffetValue2"/>
    <tableColumn id="157" xr3:uid="{E6469C98-4C63-4E26-9585-2AE0DC744A3B}" name="Mar-13" dataDxfId="210" dataCellStyle="BuffetValue2"/>
    <tableColumn id="158" xr3:uid="{60AF452D-7402-4F26-85FA-A194367BB00A}" name="Apr-13" dataDxfId="209" dataCellStyle="BuffetValue2"/>
    <tableColumn id="159" xr3:uid="{11BA004F-5CE4-49E2-AA98-8B193451BA29}" name="May-13" dataDxfId="208" dataCellStyle="BuffetValue2"/>
    <tableColumn id="160" xr3:uid="{5DB69120-886A-464C-9F47-1BAB7A0D627E}" name="Jun-13" dataDxfId="207" dataCellStyle="BuffetValue2"/>
    <tableColumn id="161" xr3:uid="{ABAE0BD6-5EC6-4212-95C7-332925557444}" name="Jul-13" dataDxfId="206" dataCellStyle="BuffetValue2"/>
    <tableColumn id="162" xr3:uid="{E0C47BDC-9D11-4D0A-A802-77723239A732}" name="Aug-13" dataDxfId="205" dataCellStyle="BuffetValue2"/>
    <tableColumn id="163" xr3:uid="{F641AEC8-CD45-47E9-BE50-CB8B6B18ADA5}" name="Sep-13" dataDxfId="204" dataCellStyle="BuffetValue2"/>
    <tableColumn id="164" xr3:uid="{551CF236-E94D-49DF-9855-BE4C45A5399F}" name="Oct-13" dataDxfId="203" dataCellStyle="BuffetValue2"/>
    <tableColumn id="165" xr3:uid="{1B8CC9C8-084A-4D69-88CC-ED8B81BC9417}" name="Nov-13" dataDxfId="202" dataCellStyle="BuffetValue2"/>
    <tableColumn id="166" xr3:uid="{3F7C6FAB-CC3D-4452-AD2B-3D6DC06793D5}" name="Dec-13" dataDxfId="201" dataCellStyle="BuffetValue2"/>
    <tableColumn id="167" xr3:uid="{34715532-B4DE-4C19-A7EF-157FA4D8B074}" name="Jan-14" dataDxfId="200" dataCellStyle="BuffetValue2"/>
    <tableColumn id="168" xr3:uid="{246EC76E-5969-476E-B435-CE337FA90F11}" name="Feb-14" dataDxfId="199" dataCellStyle="BuffetValue2"/>
    <tableColumn id="169" xr3:uid="{74E22B27-6ACE-41BC-B1AF-E52395EF1CAE}" name="Mar-14" dataDxfId="198" dataCellStyle="BuffetValue2"/>
    <tableColumn id="170" xr3:uid="{D6AEF1BF-44FE-4A2C-A690-0CABB039C950}" name="Apr-14" dataDxfId="197" dataCellStyle="BuffetValue2"/>
    <tableColumn id="171" xr3:uid="{843CFE30-EEBC-4BE1-A1F0-8957CACEDDC3}" name="May-14" dataDxfId="196" dataCellStyle="BuffetValue2"/>
    <tableColumn id="172" xr3:uid="{B1B94C28-1228-4CEF-8A92-260E2DCEFFAF}" name="Jun-14" dataDxfId="195" dataCellStyle="BuffetValue2"/>
    <tableColumn id="173" xr3:uid="{52911025-9764-4DFF-AF37-FC08C02943BA}" name="Jul-14" dataDxfId="194" dataCellStyle="BuffetValue2"/>
    <tableColumn id="174" xr3:uid="{D566EF5A-2ED6-4A94-B8C6-FFCEE6D61E41}" name="Aug-14" dataDxfId="193" dataCellStyle="BuffetValue2"/>
    <tableColumn id="175" xr3:uid="{212308BB-0E83-4D8B-A0E0-C60132A42926}" name="Sep-14" dataDxfId="192" dataCellStyle="BuffetValue2"/>
    <tableColumn id="176" xr3:uid="{98E39379-6C39-496B-8E47-6741F6E89EF8}" name="Oct-14" dataDxfId="191" dataCellStyle="BuffetValue2"/>
    <tableColumn id="177" xr3:uid="{CC398DA8-8050-470D-A4BF-4E4BE6F1FBA0}" name="Nov-14" dataDxfId="190" dataCellStyle="BuffetValue2"/>
    <tableColumn id="178" xr3:uid="{C4DDCC01-0286-4933-96EF-FDB2576FB795}" name="Dec-14" dataDxfId="189" dataCellStyle="BuffetValue2"/>
    <tableColumn id="179" xr3:uid="{F29E2A85-D289-4228-8134-94411B09318F}" name="Jan-15" dataDxfId="188" dataCellStyle="BuffetValue2"/>
    <tableColumn id="180" xr3:uid="{AAD6FD13-C351-45D2-894C-71E201FF1DB3}" name="Feb-15" dataDxfId="187" dataCellStyle="BuffetValue2"/>
    <tableColumn id="181" xr3:uid="{8D351090-2FFB-45B2-9187-D2BE07CE1DFC}" name="Mar-15" dataDxfId="186" dataCellStyle="BuffetValue2"/>
    <tableColumn id="182" xr3:uid="{B91C73B6-72CD-48D9-9C77-C05EE9778308}" name="Apr-15" dataDxfId="185" dataCellStyle="BuffetValue2"/>
    <tableColumn id="183" xr3:uid="{5DA17CC8-7D78-4DED-BDBA-F0CEC70B9CA2}" name="May-15" dataDxfId="184" dataCellStyle="BuffetValue2"/>
    <tableColumn id="184" xr3:uid="{8F21E258-2737-4A79-AFB8-EC16416C85AF}" name="Jun-15" dataDxfId="183" dataCellStyle="BuffetValue2"/>
    <tableColumn id="185" xr3:uid="{A072ABE0-5618-42AD-859B-BDC9E674C5B1}" name="Jul-15" dataDxfId="182" dataCellStyle="BuffetValue2"/>
    <tableColumn id="186" xr3:uid="{79D5A851-C049-49B9-BE8E-7CF8047AD5CD}" name="Aug-15" dataDxfId="181" dataCellStyle="BuffetValue2"/>
    <tableColumn id="187" xr3:uid="{788DA69E-A02A-4CD1-90AE-CA32B3199CE9}" name="Sep-15" dataDxfId="180" dataCellStyle="BuffetValue2"/>
    <tableColumn id="188" xr3:uid="{C0EA3539-3F59-4587-B5BA-A8F17765E471}" name="Oct-15" dataDxfId="179" dataCellStyle="BuffetValue2"/>
    <tableColumn id="189" xr3:uid="{A70CE7E4-0BC5-40C7-874E-BF2F2BAFB48F}" name="Nov-15" dataDxfId="178" dataCellStyle="BuffetValue2"/>
    <tableColumn id="190" xr3:uid="{93DE2A0C-C4DD-4383-8009-E7F92D93ED35}" name="Dec-15" dataDxfId="177" dataCellStyle="BuffetValue2"/>
    <tableColumn id="191" xr3:uid="{5A5A8BF2-222F-40D1-BFA2-7170788B67B8}" name="Jan-16" dataDxfId="176" dataCellStyle="BuffetValue2"/>
    <tableColumn id="192" xr3:uid="{569A2AB2-0521-4EA2-8E9D-4ABD017B36E4}" name="Feb-16" dataDxfId="175" dataCellStyle="BuffetValue2"/>
    <tableColumn id="193" xr3:uid="{BD454D07-0835-4509-AE21-5277AA6B5FAE}" name="Mar-16" dataDxfId="174" dataCellStyle="BuffetValue2"/>
    <tableColumn id="194" xr3:uid="{2F54C538-5934-47FA-8763-BD5867C07D79}" name="Apr-16" dataDxfId="173" dataCellStyle="BuffetValue2"/>
    <tableColumn id="195" xr3:uid="{0A7E095E-C5BA-4FFB-AA9B-2D4250F9B37F}" name="May-16" dataDxfId="172" dataCellStyle="BuffetValue2"/>
    <tableColumn id="196" xr3:uid="{4F91BD7B-E117-41C7-88E1-7C35521DC97B}" name="Jun-16" dataDxfId="171" dataCellStyle="BuffetValue2"/>
    <tableColumn id="197" xr3:uid="{4719BDA9-40B4-4021-9F17-3993A322E1B3}" name="Jul-16" dataDxfId="170" dataCellStyle="BuffetValue2"/>
    <tableColumn id="198" xr3:uid="{B973CE03-6187-4364-ACEF-8A61EB54CB2F}" name="Aug-16" dataDxfId="169" dataCellStyle="BuffetValue2"/>
    <tableColumn id="199" xr3:uid="{0082F5FA-BABA-4309-8F69-D22D506634AB}" name="Sep-16" dataDxfId="168" dataCellStyle="BuffetValue2"/>
    <tableColumn id="200" xr3:uid="{E0C46921-5158-4E15-96A0-CE92CD12BBBD}" name="Oct-16" dataDxfId="167" dataCellStyle="BuffetValue2"/>
    <tableColumn id="201" xr3:uid="{350158FF-69F4-4D55-ABC8-E99C950FD96F}" name="Nov-16" dataDxfId="166" dataCellStyle="BuffetValue2"/>
    <tableColumn id="202" xr3:uid="{C96771E8-D790-40AC-9D07-EC179D708D89}" name="Dec-16" dataDxfId="165" dataCellStyle="BuffetValue2"/>
    <tableColumn id="203" xr3:uid="{2533B3A2-46C8-48A9-8902-CBCDB0EC2E69}" name="Jan-17" dataDxfId="164" dataCellStyle="BuffetValue2"/>
    <tableColumn id="204" xr3:uid="{E9265C5C-B612-4E0C-BEBE-5CD698CC30DF}" name="Feb-17" dataDxfId="163" dataCellStyle="BuffetValue2"/>
    <tableColumn id="205" xr3:uid="{417D52D6-7FCF-4002-955E-B7A9F934B028}" name="Mar-17" dataDxfId="162" dataCellStyle="BuffetValue2"/>
    <tableColumn id="206" xr3:uid="{9EC940FB-B677-489E-ABD1-C6D027DBCF75}" name="Apr-17" dataDxfId="161" dataCellStyle="BuffetValue2"/>
    <tableColumn id="207" xr3:uid="{B71C8FF0-1A28-469E-B206-E07FA708A733}" name="May-17" dataDxfId="160" dataCellStyle="BuffetValue2"/>
    <tableColumn id="208" xr3:uid="{2EAFDBED-5D5A-434E-B0A0-A3A7F765B4CD}" name="Jun-17" dataDxfId="159" dataCellStyle="BuffetValue2"/>
    <tableColumn id="209" xr3:uid="{8FC7C5B1-9523-4729-9F15-8927CF1A09E9}" name="Jul-17" dataDxfId="158" dataCellStyle="BuffetValue2"/>
    <tableColumn id="210" xr3:uid="{9C9E8659-D4D4-4655-B317-B79A6DF5100E}" name="Aug-17" dataDxfId="157" dataCellStyle="BuffetValue2"/>
    <tableColumn id="211" xr3:uid="{68A50BB5-9960-45D3-A982-173D2A61EF5E}" name="Sep-17" dataDxfId="156" dataCellStyle="BuffetValue2"/>
    <tableColumn id="212" xr3:uid="{87F177BC-FEB6-4D2E-B70D-D342A36796D4}" name="Oct-17" dataDxfId="155" dataCellStyle="BuffetValue2"/>
    <tableColumn id="213" xr3:uid="{DE6296A7-AC0E-423A-ABFA-B9EC9F14E923}" name="Nov-17" dataDxfId="154" dataCellStyle="BuffetValue2"/>
    <tableColumn id="214" xr3:uid="{EAF39CB7-8286-4123-8FFB-90CFE2BE711D}" name="Dec-17" dataDxfId="153" dataCellStyle="BuffetValue2"/>
    <tableColumn id="215" xr3:uid="{961EFDB2-4F0A-4402-A806-6305A77BAF7F}" name="Jan-18" dataDxfId="152" dataCellStyle="BuffetValue2"/>
    <tableColumn id="216" xr3:uid="{050C9463-F57D-4A87-92B0-62C6685830C3}" name="Feb-18" dataDxfId="151" dataCellStyle="BuffetValue2"/>
    <tableColumn id="217" xr3:uid="{0F109E41-C37C-4975-8CCC-3EF7CFB0B4D6}" name="Mar-18" dataDxfId="150" dataCellStyle="BuffetValue2"/>
    <tableColumn id="218" xr3:uid="{F2500E32-8CAC-49D9-8FA4-C89A27CE2628}" name="Apr-18" dataDxfId="149" dataCellStyle="BuffetValue2"/>
    <tableColumn id="219" xr3:uid="{63C29122-B0C6-4E66-A81D-C29DB7409B95}" name="May-18" dataDxfId="148" dataCellStyle="BuffetValue2"/>
    <tableColumn id="220" xr3:uid="{C2D6F969-2A3B-4B9D-B4FC-C8AEA1C103D6}" name="Jun-18" dataDxfId="147" dataCellStyle="BuffetValue2"/>
    <tableColumn id="221" xr3:uid="{90C75714-2020-448F-A90E-7E29E1E668E8}" name="Jul-18" dataDxfId="146" dataCellStyle="BuffetValue2"/>
    <tableColumn id="222" xr3:uid="{728FB6F6-3487-4E3A-BCDC-D5D48A18082F}" name="Aug-18" dataDxfId="145" dataCellStyle="BuffetValue2"/>
    <tableColumn id="223" xr3:uid="{34F056D3-6943-456B-9748-15B6E105C332}" name="Sep-18" dataDxfId="144" dataCellStyle="BuffetValue2"/>
    <tableColumn id="224" xr3:uid="{BE2F194E-C092-43FB-B66A-C397F45B049B}" name="Oct-18" dataDxfId="143" dataCellStyle="BuffetValue2"/>
    <tableColumn id="225" xr3:uid="{F4EDE624-6C45-4AEE-A7D7-59AE4CC25F75}" name="Nov-18" dataDxfId="142" dataCellStyle="BuffetValue2"/>
    <tableColumn id="226" xr3:uid="{6D26491C-410D-430F-9FD4-B8C2B449E799}" name="Dec-18" dataDxfId="141" dataCellStyle="BuffetValue2"/>
    <tableColumn id="227" xr3:uid="{D3FF3588-4CAF-48F7-ADE4-73604E11B7EB}" name="Jan-19" dataDxfId="140" dataCellStyle="BuffetValue2"/>
    <tableColumn id="228" xr3:uid="{9654F9C2-D271-4A34-9640-888939B42437}" name="Feb-19" dataDxfId="139" dataCellStyle="BuffetValue2"/>
    <tableColumn id="229" xr3:uid="{2B8EED04-40D5-4581-BE6B-B03A03361CF7}" name="Mar-19" dataDxfId="138" dataCellStyle="BuffetValue2"/>
    <tableColumn id="230" xr3:uid="{9A7EA5C0-1B6C-41D4-83C4-473F0DFEFCCB}" name="Apr-19" dataDxfId="137" dataCellStyle="BuffetValue2"/>
    <tableColumn id="231" xr3:uid="{6183E769-1161-4820-85E9-2150B04E59D2}" name="May-19" dataDxfId="136" dataCellStyle="BuffetValue2"/>
    <tableColumn id="232" xr3:uid="{16EC7B5F-30BD-4008-9B3A-CB28F6C36762}" name="Jun-19" dataDxfId="135" dataCellStyle="BuffetValue2"/>
    <tableColumn id="233" xr3:uid="{06500422-0661-4D20-A9D9-652C0EC2E97C}" name="Jul-19" dataDxfId="134" dataCellStyle="BuffetValue2"/>
    <tableColumn id="234" xr3:uid="{9CDB61A4-C0E0-4C51-9DAA-43DB1FEBCBBC}" name="Aug-19" dataDxfId="133" dataCellStyle="BuffetValue2"/>
    <tableColumn id="235" xr3:uid="{46DE7B22-2323-484B-98C4-4B6FC274D459}" name="Sep-19" dataDxfId="132" dataCellStyle="BuffetValue2"/>
    <tableColumn id="236" xr3:uid="{1872D6FE-FEE1-4F4D-AD85-9545939015D4}" name="Oct-19" dataDxfId="131" dataCellStyle="BuffetValue2"/>
    <tableColumn id="237" xr3:uid="{8DB5DC12-6E6A-473E-8B10-2C7209463231}" name="Nov-19" dataDxfId="130" dataCellStyle="BuffetValue2"/>
    <tableColumn id="238" xr3:uid="{6AB6EA55-75AC-46E6-8EDE-A38B3151DB58}" name="Dec-19" dataDxfId="129" dataCellStyle="BuffetValue2"/>
    <tableColumn id="239" xr3:uid="{AC81CA18-C53D-4F85-9D20-3C62B3023151}" name="Jan-20" dataDxfId="128" dataCellStyle="BuffetValue2"/>
    <tableColumn id="240" xr3:uid="{6624DC2F-D899-4261-B86A-E943315378FE}" name="Feb-20" dataDxfId="127" dataCellStyle="BuffetValue2"/>
    <tableColumn id="241" xr3:uid="{A5093E63-22CA-463D-A193-63DDBAFD64A4}" name="Mar-20" dataDxfId="126" dataCellStyle="BuffetValue2"/>
    <tableColumn id="242" xr3:uid="{B4D0ED7C-1B8D-4C1D-A424-C5F8E1C889FF}" name="Apr-20" dataDxfId="125" dataCellStyle="BuffetValue2"/>
    <tableColumn id="243" xr3:uid="{C86B0D7F-BBBF-4C4A-9F24-8C5906B28AB3}" name="May-20" dataDxfId="124" dataCellStyle="BuffetValue2"/>
    <tableColumn id="244" xr3:uid="{7E2499CE-A874-4B1C-B22E-D2E8A99A6582}" name="Jun-20" dataDxfId="123" dataCellStyle="BuffetValue2"/>
    <tableColumn id="245" xr3:uid="{7406F7F6-94A5-4AC7-8C37-48E2119E4142}" name="Jul-20" dataDxfId="122" dataCellStyle="BuffetValue2"/>
    <tableColumn id="246" xr3:uid="{3394E429-B080-4710-8B1C-2C5A4401EE66}" name="Aug-20" dataDxfId="121" dataCellStyle="BuffetValue2"/>
    <tableColumn id="247" xr3:uid="{5B669A25-DF8C-40A9-8F41-6D7BF7DEB3C8}" name="Sep-20" dataDxfId="120" dataCellStyle="BuffetValue2"/>
    <tableColumn id="248" xr3:uid="{8815908A-F423-41EE-B2A9-E34E7E6380D2}" name="Oct-20" dataDxfId="119" dataCellStyle="BuffetValue2"/>
    <tableColumn id="249" xr3:uid="{774E806B-901C-4A3C-BB19-7FFDD75721F7}" name="Nov-20" dataDxfId="118" dataCellStyle="BuffetValue2"/>
    <tableColumn id="250" xr3:uid="{7CEA8D8A-2D04-42A3-94D3-814585944AD3}" name="Dec-20" dataDxfId="117" dataCellStyle="BuffetValue2"/>
    <tableColumn id="251" xr3:uid="{A448A290-C63B-4644-BC79-D3C7AFE8D235}" name="Jan-21" dataDxfId="116" dataCellStyle="BuffetValue2"/>
    <tableColumn id="252" xr3:uid="{7A0B72CD-E4D4-420C-B898-0C5951ADA640}" name="Feb-21" dataDxfId="115" dataCellStyle="BuffetValue2"/>
    <tableColumn id="253" xr3:uid="{BAFB22E0-38F9-4E93-B510-AB40BD43A0C1}" name="Mar-21" dataDxfId="114" dataCellStyle="BuffetValue2"/>
    <tableColumn id="254" xr3:uid="{DD62C340-8C3E-4510-A716-B98983121267}" name="Apr-21" dataDxfId="113" dataCellStyle="BuffetValue2"/>
    <tableColumn id="255" xr3:uid="{84C3BBE0-411D-486B-B1B1-C07B0E72366E}" name="May-21" dataDxfId="112" dataCellStyle="BuffetValue2"/>
    <tableColumn id="256" xr3:uid="{65B4BF2B-5644-4520-8CEB-F6B1FB821AE0}" name="Jun-21" dataDxfId="111" dataCellStyle="BuffetValue2"/>
    <tableColumn id="257" xr3:uid="{4D4EA527-7B23-4064-BA0B-E5C19B67AD27}" name="Jul-21" dataDxfId="110" dataCellStyle="BuffetValue2"/>
    <tableColumn id="258" xr3:uid="{30664F9D-0418-420A-A68E-FF73BD127FEA}" name="Aug-21" dataDxfId="109" dataCellStyle="BuffetValue2"/>
    <tableColumn id="259" xr3:uid="{3A9BAE26-4CBE-4C72-B051-792893597BCB}" name="Sep-21" dataDxfId="108" dataCellStyle="BuffetValue2"/>
    <tableColumn id="260" xr3:uid="{DE5DEDFB-A1E4-4F61-A29A-AB4BFD1B081D}" name="Oct-21" dataDxfId="107" dataCellStyle="BuffetValue2"/>
    <tableColumn id="261" xr3:uid="{FB7EEFE1-C4F4-43DE-94CC-CB2A601F33BA}" name="Nov-21" dataDxfId="106" dataCellStyle="BuffetValue2"/>
    <tableColumn id="262" xr3:uid="{9224B04D-440B-4039-A476-24C0DBB222D3}" name="Dec-21" dataDxfId="105" dataCellStyle="BuffetValue2"/>
    <tableColumn id="263" xr3:uid="{27CDDE30-6687-4781-A38A-ED7F017FA9E6}" name="Jan-22" dataDxfId="104" dataCellStyle="BuffetValue2"/>
    <tableColumn id="264" xr3:uid="{29DB5F4C-21FD-46B3-8EF7-C6F4C144BAA6}" name="Feb-22" dataDxfId="103" dataCellStyle="BuffetValue2"/>
    <tableColumn id="265" xr3:uid="{9870447C-A50F-416F-8509-6469A3BA0B1E}" name="Mar-22" dataDxfId="102" dataCellStyle="BuffetValue2"/>
    <tableColumn id="266" xr3:uid="{06B358FA-FD5B-4431-9745-17B3642AFD48}" name="Apr-22" dataDxfId="101" dataCellStyle="BuffetValue2"/>
    <tableColumn id="267" xr3:uid="{91DBE954-2D30-40D3-B22A-82D37CCE2F4F}" name="May-22" dataDxfId="100" dataCellStyle="BuffetValue2"/>
    <tableColumn id="268" xr3:uid="{DE153F77-C881-48AC-A17B-8AA063D8A89E}" name="Jun-22" dataDxfId="99" dataCellStyle="BuffetValue2"/>
    <tableColumn id="269" xr3:uid="{97D6F706-A56C-452B-BC7F-DC4EF085F4A1}" name="Jul-22" dataDxfId="98" dataCellStyle="BuffetValue2"/>
    <tableColumn id="270" xr3:uid="{7655456A-0C51-4516-90BD-D658CA534DCA}" name="Aug-22" dataDxfId="97" dataCellStyle="BuffetValue2"/>
    <tableColumn id="271" xr3:uid="{D918DAF6-ECB0-4406-880E-72DC2E32A5C1}" name="Sep-22" dataDxfId="96" dataCellStyle="BuffetValue2"/>
    <tableColumn id="272" xr3:uid="{4B819F04-2277-4566-942D-4A1E29DC7CD0}" name="Oct-22" dataDxfId="95" dataCellStyle="BuffetValue2"/>
    <tableColumn id="273" xr3:uid="{7E259095-9C41-494F-BCFA-2F0707007285}" name="Nov-22" dataDxfId="94" dataCellStyle="BuffetValue2"/>
    <tableColumn id="274" xr3:uid="{D27F80F5-D520-4225-9E8D-3F03577057E2}" name="Dec-22" dataDxfId="93" dataCellStyle="BuffetValue2"/>
    <tableColumn id="278" xr3:uid="{1D830DC2-8EE0-4EB2-8EA5-149A81909C76}" name="Jan-23" dataDxfId="92" dataCellStyle="BuffetValue2"/>
    <tableColumn id="279" xr3:uid="{4EB9902A-0C99-4110-B8A2-72A678F184AF}" name="Feb-23" dataDxfId="91" dataCellStyle="BuffetValue2"/>
    <tableColumn id="280" xr3:uid="{4ABD84B4-AF5E-4258-9D47-3D686F51668F}" name="Mar-23" dataDxfId="90" dataCellStyle="BuffetValue2"/>
    <tableColumn id="281" xr3:uid="{134CD52E-077A-47C1-8EE5-D4C18BACD1AD}" name="Apr-23" dataDxfId="89" dataCellStyle="BuffetValue2"/>
    <tableColumn id="282" xr3:uid="{F68E2C3D-01E9-497E-8BF1-8E120E3C04FB}" name="May-23" dataDxfId="88" dataCellStyle="BuffetValue2"/>
    <tableColumn id="283" xr3:uid="{8941EF07-7A53-4E36-A13F-31CAC1BA0B1B}" name="Jun-23" dataDxfId="87" dataCellStyle="BuffetValue2"/>
    <tableColumn id="284" xr3:uid="{8761A094-4627-40C2-9BBC-77FA92DE07A2}" name="Jul-23" dataDxfId="86" dataCellStyle="BuffetValue2"/>
    <tableColumn id="285" xr3:uid="{52EDA391-6FF8-4DDB-95FD-41B6F980395D}" name="Aug-23" dataDxfId="85" dataCellStyle="BuffetValue2"/>
    <tableColumn id="286" xr3:uid="{7839B1AD-4AF4-4D99-A877-866A5070F067}" name="Sep-23" dataDxfId="84" dataCellStyle="BuffetValue2"/>
    <tableColumn id="287" xr3:uid="{4F5258A1-F6A9-4782-AE5A-4CBD93890589}" name="Oct-23" dataDxfId="83" dataCellStyle="BuffetValue2"/>
    <tableColumn id="288" xr3:uid="{F3C8E47F-8B6E-4ED0-AEEC-D882B15D7166}" name="Nov-23" dataDxfId="82" dataCellStyle="BuffetValue2"/>
    <tableColumn id="289" xr3:uid="{5961AC71-571C-4466-B1A1-4AD7BCA45D51}" name="Dec-23" dataDxfId="81" dataCellStyle="BuffetValue2"/>
    <tableColumn id="290" xr3:uid="{70F80EE9-1BDA-4A87-81F2-38CCC29FC884}" name="Jan-24" dataDxfId="80" dataCellStyle="BuffetValue2"/>
    <tableColumn id="291" xr3:uid="{3F9A3698-0552-4293-AD24-FB991950B502}" name="Feb-24" dataDxfId="79" dataCellStyle="BuffetValue2"/>
    <tableColumn id="292" xr3:uid="{E4DD433B-D7CA-4C4A-B237-778CD8417F78}" name="Mar-24" dataDxfId="78" dataCellStyle="BuffetValue2"/>
    <tableColumn id="293" xr3:uid="{77F068C1-E254-447D-A4E7-193B0708C244}" name="Apr-24" dataDxfId="77" dataCellStyle="BuffetValue2"/>
    <tableColumn id="294" xr3:uid="{610D9E2D-494D-436C-8ECC-879CAC335D6E}" name="May-24" dataDxfId="76" dataCellStyle="BuffetValue2"/>
    <tableColumn id="295" xr3:uid="{8D801FFE-75A2-4EE0-9D04-024FFDF35B85}" name="Jun-24" dataDxfId="75" dataCellStyle="BuffetValue2"/>
    <tableColumn id="296" xr3:uid="{3D33A8C5-D94A-44A7-B0AB-B488174B8320}" name="Jul-24" dataDxfId="74" dataCellStyle="BuffetValue2"/>
    <tableColumn id="297" xr3:uid="{16908627-34F6-41BA-B8A7-3E2BDC865790}" name="Aug-24" dataDxfId="73" dataCellStyle="BuffetValue2"/>
    <tableColumn id="298" xr3:uid="{9446B53E-AE56-4AB4-B399-A5A391C1D146}" name="Sep-24" dataDxfId="72" dataCellStyle="BuffetValue2"/>
    <tableColumn id="299" xr3:uid="{FCA61FF8-0BF1-4896-BB65-4206CEA6F64D}" name="Oct-24" dataDxfId="71" dataCellStyle="BuffetValue2"/>
    <tableColumn id="300" xr3:uid="{4121CAFB-1124-461F-BB4B-9E9A8D0A141C}" name="Nov-24" dataDxfId="70" dataCellStyle="BuffetValue2"/>
    <tableColumn id="301" xr3:uid="{E902211E-A989-4A5C-9480-043507C994C6}" name="Dec-24" dataDxfId="69" dataCellStyle="BuffetValue2"/>
    <tableColumn id="302" xr3:uid="{D32C2625-34A5-4CA1-92D4-7225F7B7E20E}" name="Jan-25" dataDxfId="68" dataCellStyle="BuffetValue2"/>
    <tableColumn id="303" xr3:uid="{2A1AA94F-6738-428C-98CD-E8BEA49F27A9}" name="Feb-25" dataDxfId="67" dataCellStyle="BuffetValue2"/>
    <tableColumn id="304" xr3:uid="{E1AE2E03-4A61-4286-8F68-3155878464BF}" name="Mar-25" dataDxfId="66" dataCellStyle="BuffetValue2"/>
    <tableColumn id="305" xr3:uid="{C91EDC1D-A3FF-4D78-98BA-267687F04EF1}" name="Apr-25" dataDxfId="65" dataCellStyle="BuffetValue2"/>
    <tableColumn id="306" xr3:uid="{2713A1D3-0443-4D94-BC7B-B6C7E33578D3}" name="May-25" dataDxfId="64" dataCellStyle="BuffetValue2"/>
    <tableColumn id="307" xr3:uid="{3B4913CD-89EE-4DE7-A237-52A84EB52CB1}" name="Jun-25" dataDxfId="63" dataCellStyle="BuffetValue2"/>
    <tableColumn id="308" xr3:uid="{68A126F2-492D-42C2-BCB4-A517C146CC1E}" name="Jul-25" dataDxfId="62" dataCellStyle="BuffetValue2"/>
    <tableColumn id="309" xr3:uid="{DBBF6323-BB0D-4432-AB01-86469D627957}" name="Aug-25" dataDxfId="61" dataCellStyle="BuffetValue2"/>
    <tableColumn id="310" xr3:uid="{3A241DF6-0F29-4233-A33B-0E6E394118B7}" name="Sep-25" dataDxfId="60"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3"/>
  <sheetViews>
    <sheetView workbookViewId="0">
      <pane xSplit="1" ySplit="4" topLeftCell="AR302" activePane="bottomRight" state="frozen"/>
      <selection activeCell="V6" sqref="V6"/>
      <selection pane="topRight" activeCell="V6" sqref="V6"/>
      <selection pane="bottomLeft" activeCell="V6" sqref="V6"/>
      <selection pane="bottomRight" activeCell="D311" sqref="D311:BA313"/>
    </sheetView>
  </sheetViews>
  <sheetFormatPr defaultColWidth="9.7265625" defaultRowHeight="14.5" x14ac:dyDescent="0.35"/>
  <cols>
    <col min="1" max="1" width="18.7265625" customWidth="1"/>
    <col min="2" max="53" width="18.7265625" style="2" customWidth="1"/>
  </cols>
  <sheetData>
    <row r="1" spans="1:55" ht="18.5" x14ac:dyDescent="0.45">
      <c r="A1" s="15" t="s">
        <v>56</v>
      </c>
    </row>
    <row r="2" spans="1:55" x14ac:dyDescent="0.35">
      <c r="A2" s="1" t="s">
        <v>0</v>
      </c>
      <c r="B2" s="3" t="s">
        <v>1</v>
      </c>
      <c r="C2" s="3"/>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35">
      <c r="A3" s="5" t="s">
        <v>3</v>
      </c>
      <c r="B3" s="6" t="s">
        <v>4</v>
      </c>
      <c r="C3" s="6"/>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7" customFormat="1" x14ac:dyDescent="0.35">
      <c r="A4" s="16" t="s">
        <v>55</v>
      </c>
      <c r="B4" s="17">
        <v>45418</v>
      </c>
      <c r="D4" s="17">
        <v>45418</v>
      </c>
      <c r="E4" s="17">
        <v>45418</v>
      </c>
      <c r="F4" s="17">
        <v>45418</v>
      </c>
      <c r="G4" s="17">
        <v>45418</v>
      </c>
      <c r="H4" s="17">
        <v>45418</v>
      </c>
      <c r="I4" s="17">
        <v>45418</v>
      </c>
      <c r="J4" s="17">
        <v>45418</v>
      </c>
      <c r="K4" s="17">
        <v>45418</v>
      </c>
      <c r="L4" s="17">
        <v>45418</v>
      </c>
      <c r="M4" s="17">
        <v>45418</v>
      </c>
      <c r="N4" s="17">
        <v>45418</v>
      </c>
      <c r="O4" s="17">
        <v>45418</v>
      </c>
      <c r="P4" s="17">
        <v>45418</v>
      </c>
      <c r="Q4" s="17">
        <v>45418</v>
      </c>
      <c r="R4" s="17">
        <v>45418</v>
      </c>
      <c r="S4" s="17">
        <v>45418</v>
      </c>
      <c r="T4" s="17">
        <v>45418</v>
      </c>
      <c r="U4" s="17">
        <v>45418</v>
      </c>
      <c r="V4" s="17">
        <v>45418</v>
      </c>
      <c r="W4" s="17">
        <v>45418</v>
      </c>
      <c r="X4" s="17">
        <v>45418</v>
      </c>
      <c r="Y4" s="17">
        <v>45418</v>
      </c>
      <c r="Z4" s="17">
        <v>45418</v>
      </c>
      <c r="AA4" s="17">
        <v>45418</v>
      </c>
      <c r="AB4" s="17">
        <v>45418</v>
      </c>
      <c r="AC4" s="17">
        <v>45418</v>
      </c>
      <c r="AD4" s="17">
        <v>45418</v>
      </c>
      <c r="AE4" s="17">
        <v>45418</v>
      </c>
      <c r="AF4" s="17">
        <v>45418</v>
      </c>
      <c r="AG4" s="17">
        <v>45418</v>
      </c>
      <c r="AH4" s="17">
        <v>45418</v>
      </c>
      <c r="AI4" s="17">
        <v>45418</v>
      </c>
      <c r="AJ4" s="17">
        <v>45418</v>
      </c>
      <c r="AK4" s="17">
        <v>45418</v>
      </c>
      <c r="AL4" s="17">
        <v>45418</v>
      </c>
      <c r="AM4" s="17">
        <v>45418</v>
      </c>
      <c r="AN4" s="17">
        <v>45418</v>
      </c>
      <c r="AO4" s="17">
        <v>45418</v>
      </c>
      <c r="AP4" s="17">
        <v>45418</v>
      </c>
      <c r="AQ4" s="17">
        <v>45418</v>
      </c>
      <c r="AR4" s="17">
        <v>45418</v>
      </c>
      <c r="AS4" s="17">
        <v>45418</v>
      </c>
      <c r="AT4" s="17">
        <v>45418</v>
      </c>
      <c r="AU4" s="17">
        <v>45418</v>
      </c>
      <c r="AV4" s="17">
        <v>45418</v>
      </c>
      <c r="AW4" s="17">
        <v>45418</v>
      </c>
      <c r="AX4" s="17">
        <v>45418</v>
      </c>
      <c r="AY4" s="17">
        <v>45418</v>
      </c>
      <c r="AZ4" s="17">
        <v>45418</v>
      </c>
      <c r="BA4" s="17">
        <v>45418</v>
      </c>
    </row>
    <row r="5" spans="1:55" x14ac:dyDescent="0.3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3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3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3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3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3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3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3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3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3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3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3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3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3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3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3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3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3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3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3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3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3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3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3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3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3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3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3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3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3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3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3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3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3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3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3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3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3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3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3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3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3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3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3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3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3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3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3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3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3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3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3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3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3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3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3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3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3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3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3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3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3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3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3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3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3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3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3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3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3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3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3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3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3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3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3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3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3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3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3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3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3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3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3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3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3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3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3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3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3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3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3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3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3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3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3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3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3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3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3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3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3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3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3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3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3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3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3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3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3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3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3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3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3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3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3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3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3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3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3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3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3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3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3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3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3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3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3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3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3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3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3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3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3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3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3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3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3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3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3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3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3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3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3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3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3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3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3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3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3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3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3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3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3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3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3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3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3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3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3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3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3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3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3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3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3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3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3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3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3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3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3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3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3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3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3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3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3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3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3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3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3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3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3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3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3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3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3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3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3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3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3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3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3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3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3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3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3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3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3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3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3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3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3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3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3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3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3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3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3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3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3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3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3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3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3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3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3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3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3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3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3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3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3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3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3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3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3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3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3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3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3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3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3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3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3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3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3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3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3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3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3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3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3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3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3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3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3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3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3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3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3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3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3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3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3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3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3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3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3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3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3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3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3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3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3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3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3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3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3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3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3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3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35">
      <c r="A278" s="8">
        <v>44865</v>
      </c>
      <c r="B278" s="9">
        <v>3.4</v>
      </c>
      <c r="C278" s="9"/>
      <c r="D278" s="9">
        <v>3.8</v>
      </c>
      <c r="E278" s="9">
        <v>2.7</v>
      </c>
      <c r="F278" s="9">
        <v>2.9</v>
      </c>
      <c r="G278" s="9">
        <v>4.0999999999999996</v>
      </c>
      <c r="H278" s="9">
        <v>3.8</v>
      </c>
      <c r="I278" s="9">
        <v>3.5</v>
      </c>
      <c r="J278" s="9">
        <v>4</v>
      </c>
      <c r="K278" s="9">
        <v>4.0999999999999996</v>
      </c>
      <c r="L278" s="9">
        <v>2.7</v>
      </c>
      <c r="M278" s="9">
        <v>3</v>
      </c>
      <c r="N278" s="9">
        <v>3.5</v>
      </c>
      <c r="O278" s="9">
        <v>2.6</v>
      </c>
      <c r="P278" s="9">
        <v>2.6</v>
      </c>
      <c r="Q278" s="9">
        <v>4.3</v>
      </c>
      <c r="R278" s="9">
        <v>2.9</v>
      </c>
      <c r="S278" s="9">
        <v>2.7</v>
      </c>
      <c r="T278" s="9">
        <v>3.9</v>
      </c>
      <c r="U278" s="9">
        <v>3.1</v>
      </c>
      <c r="V278" s="9">
        <v>3</v>
      </c>
      <c r="W278" s="9">
        <v>4.0999999999999996</v>
      </c>
      <c r="X278" s="9">
        <v>3.4</v>
      </c>
      <c r="Y278" s="9">
        <v>3.7</v>
      </c>
      <c r="Z278" s="9">
        <v>1.7</v>
      </c>
      <c r="AA278" s="9">
        <v>2.4</v>
      </c>
      <c r="AB278" s="9">
        <v>3.4</v>
      </c>
      <c r="AC278" s="9">
        <v>2.6</v>
      </c>
      <c r="AD278" s="9">
        <v>3.9</v>
      </c>
      <c r="AE278" s="9">
        <v>1.7</v>
      </c>
      <c r="AF278" s="9">
        <v>2.1</v>
      </c>
      <c r="AG278" s="9">
        <v>2.6</v>
      </c>
      <c r="AH278" s="9">
        <v>2.9</v>
      </c>
      <c r="AI278" s="9">
        <v>4</v>
      </c>
      <c r="AJ278" s="9">
        <v>5.2</v>
      </c>
      <c r="AK278" s="9">
        <v>3.6</v>
      </c>
      <c r="AL278" s="9">
        <v>4.0999999999999996</v>
      </c>
      <c r="AM278" s="9">
        <v>3.5</v>
      </c>
      <c r="AN278" s="9">
        <v>4</v>
      </c>
      <c r="AO278" s="9">
        <v>3.3</v>
      </c>
      <c r="AP278" s="9">
        <v>3.3</v>
      </c>
      <c r="AQ278" s="9">
        <v>3.5</v>
      </c>
      <c r="AR278" s="9">
        <v>2.1</v>
      </c>
      <c r="AS278" s="9">
        <v>3.5</v>
      </c>
      <c r="AT278" s="9">
        <v>3.8</v>
      </c>
      <c r="AU278" s="9">
        <v>2</v>
      </c>
      <c r="AV278" s="9">
        <v>2.8</v>
      </c>
      <c r="AW278" s="9">
        <v>1.8</v>
      </c>
      <c r="AX278" s="9">
        <v>3.6</v>
      </c>
      <c r="AY278" s="9">
        <v>2.8</v>
      </c>
      <c r="AZ278" s="9">
        <v>3.3</v>
      </c>
      <c r="BA278" s="9">
        <v>3.2</v>
      </c>
      <c r="BB278" s="10"/>
      <c r="BC278" s="10"/>
    </row>
    <row r="279" spans="1:55" x14ac:dyDescent="0.35">
      <c r="A279" s="8">
        <v>44895</v>
      </c>
      <c r="B279" s="9">
        <v>3.4</v>
      </c>
      <c r="C279" s="9"/>
      <c r="D279" s="9">
        <v>4.3</v>
      </c>
      <c r="E279" s="9">
        <v>2.4</v>
      </c>
      <c r="F279" s="9">
        <v>3</v>
      </c>
      <c r="G279" s="9">
        <v>3.6</v>
      </c>
      <c r="H279" s="9">
        <v>4</v>
      </c>
      <c r="I279" s="9">
        <v>3.3</v>
      </c>
      <c r="J279" s="9">
        <v>3.5</v>
      </c>
      <c r="K279" s="9">
        <v>4.0999999999999996</v>
      </c>
      <c r="L279" s="9">
        <v>2.6</v>
      </c>
      <c r="M279" s="9">
        <v>2.8</v>
      </c>
      <c r="N279" s="9">
        <v>3.9</v>
      </c>
      <c r="O279" s="9">
        <v>2.8</v>
      </c>
      <c r="P279" s="9">
        <v>2.6</v>
      </c>
      <c r="Q279" s="9">
        <v>4.4000000000000004</v>
      </c>
      <c r="R279" s="9">
        <v>2.9</v>
      </c>
      <c r="S279" s="9">
        <v>2.5</v>
      </c>
      <c r="T279" s="9">
        <v>3.8</v>
      </c>
      <c r="U279" s="9">
        <v>2.9</v>
      </c>
      <c r="V279" s="9">
        <v>2.9</v>
      </c>
      <c r="W279" s="9">
        <v>3.5</v>
      </c>
      <c r="X279" s="9">
        <v>3.5</v>
      </c>
      <c r="Y279" s="9">
        <v>3.5</v>
      </c>
      <c r="Z279" s="9">
        <v>2</v>
      </c>
      <c r="AA279" s="9">
        <v>2.4</v>
      </c>
      <c r="AB279" s="9">
        <v>3.6</v>
      </c>
      <c r="AC279" s="9">
        <v>2.2000000000000002</v>
      </c>
      <c r="AD279" s="9">
        <v>3.8</v>
      </c>
      <c r="AE279" s="9">
        <v>1.9</v>
      </c>
      <c r="AF279" s="9">
        <v>2.1</v>
      </c>
      <c r="AG279" s="9">
        <v>2.5</v>
      </c>
      <c r="AH279" s="9">
        <v>3</v>
      </c>
      <c r="AI279" s="9">
        <v>3.6</v>
      </c>
      <c r="AJ279" s="9">
        <v>5.0999999999999996</v>
      </c>
      <c r="AK279" s="9">
        <v>3.7</v>
      </c>
      <c r="AL279" s="9">
        <v>3.3</v>
      </c>
      <c r="AM279" s="9">
        <v>3</v>
      </c>
      <c r="AN279" s="9">
        <v>4.3</v>
      </c>
      <c r="AO279" s="9">
        <v>3.4</v>
      </c>
      <c r="AP279" s="9">
        <v>3.4</v>
      </c>
      <c r="AQ279" s="9">
        <v>2.7</v>
      </c>
      <c r="AR279" s="9">
        <v>2</v>
      </c>
      <c r="AS279" s="9">
        <v>3.3</v>
      </c>
      <c r="AT279" s="9">
        <v>3.7</v>
      </c>
      <c r="AU279" s="9">
        <v>2</v>
      </c>
      <c r="AV279" s="9">
        <v>3</v>
      </c>
      <c r="AW279" s="9">
        <v>2.4</v>
      </c>
      <c r="AX279" s="9">
        <v>4.2</v>
      </c>
      <c r="AY279" s="9">
        <v>2.6</v>
      </c>
      <c r="AZ279" s="9">
        <v>3.5</v>
      </c>
      <c r="BA279" s="9">
        <v>3.1</v>
      </c>
      <c r="BB279" s="10"/>
      <c r="BC279" s="10"/>
    </row>
    <row r="280" spans="1:55" x14ac:dyDescent="0.35">
      <c r="A280" s="8">
        <v>44926</v>
      </c>
      <c r="B280" s="9">
        <v>3.3</v>
      </c>
      <c r="C280" s="9"/>
      <c r="D280" s="9">
        <v>4.2</v>
      </c>
      <c r="E280" s="9">
        <v>2.2999999999999998</v>
      </c>
      <c r="F280" s="9">
        <v>2.9</v>
      </c>
      <c r="G280" s="9">
        <v>3.2</v>
      </c>
      <c r="H280" s="9">
        <v>3.7</v>
      </c>
      <c r="I280" s="9">
        <v>2.8</v>
      </c>
      <c r="J280" s="9">
        <v>3.1</v>
      </c>
      <c r="K280" s="9">
        <v>4</v>
      </c>
      <c r="L280" s="9">
        <v>2.2000000000000002</v>
      </c>
      <c r="M280" s="9">
        <v>2.7</v>
      </c>
      <c r="N280" s="9">
        <v>3.6</v>
      </c>
      <c r="O280" s="9">
        <v>3</v>
      </c>
      <c r="P280" s="9">
        <v>2.4</v>
      </c>
      <c r="Q280" s="9">
        <v>4.2</v>
      </c>
      <c r="R280" s="9">
        <v>2.4</v>
      </c>
      <c r="S280" s="9">
        <v>2.6</v>
      </c>
      <c r="T280" s="9">
        <v>3.4</v>
      </c>
      <c r="U280" s="9">
        <v>3.3</v>
      </c>
      <c r="V280" s="9">
        <v>3.2</v>
      </c>
      <c r="W280" s="9">
        <v>3.2</v>
      </c>
      <c r="X280" s="9">
        <v>3.4</v>
      </c>
      <c r="Y280" s="9">
        <v>3.8</v>
      </c>
      <c r="Z280" s="9">
        <v>3</v>
      </c>
      <c r="AA280" s="9">
        <v>2.2999999999999998</v>
      </c>
      <c r="AB280" s="9">
        <v>3.4</v>
      </c>
      <c r="AC280" s="9">
        <v>2.4</v>
      </c>
      <c r="AD280" s="9">
        <v>3.2</v>
      </c>
      <c r="AE280" s="9">
        <v>2.2000000000000002</v>
      </c>
      <c r="AF280" s="9">
        <v>2.2999999999999998</v>
      </c>
      <c r="AG280" s="9">
        <v>2.5</v>
      </c>
      <c r="AH280" s="9">
        <v>3.1</v>
      </c>
      <c r="AI280" s="9">
        <v>3.4</v>
      </c>
      <c r="AJ280" s="9">
        <v>4.9000000000000004</v>
      </c>
      <c r="AK280" s="9">
        <v>3.8</v>
      </c>
      <c r="AL280" s="9">
        <v>3.6</v>
      </c>
      <c r="AM280" s="9">
        <v>2.6</v>
      </c>
      <c r="AN280" s="9">
        <v>4.5</v>
      </c>
      <c r="AO280" s="9">
        <v>3.5</v>
      </c>
      <c r="AP280" s="9">
        <v>2.2999999999999998</v>
      </c>
      <c r="AQ280" s="9">
        <v>3</v>
      </c>
      <c r="AR280" s="9">
        <v>2.2000000000000002</v>
      </c>
      <c r="AS280" s="9">
        <v>2.9</v>
      </c>
      <c r="AT280" s="9">
        <v>3.6</v>
      </c>
      <c r="AU280" s="9">
        <v>2</v>
      </c>
      <c r="AV280" s="9">
        <v>2.6</v>
      </c>
      <c r="AW280" s="9">
        <v>2.7</v>
      </c>
      <c r="AX280" s="9">
        <v>4.4000000000000004</v>
      </c>
      <c r="AY280" s="9">
        <v>2.2999999999999998</v>
      </c>
      <c r="AZ280" s="9">
        <v>3.4</v>
      </c>
      <c r="BA280" s="9">
        <v>3.4</v>
      </c>
      <c r="BB280" s="10"/>
      <c r="BC280" s="10"/>
    </row>
    <row r="281" spans="1:55" x14ac:dyDescent="0.35">
      <c r="A281" s="8">
        <v>44957</v>
      </c>
      <c r="B281" s="9">
        <v>3.9</v>
      </c>
      <c r="C281" s="9"/>
      <c r="D281" s="9">
        <v>4.4000000000000004</v>
      </c>
      <c r="E281" s="9">
        <v>2.6</v>
      </c>
      <c r="F281" s="9">
        <v>3.6</v>
      </c>
      <c r="G281" s="9">
        <v>3.2</v>
      </c>
      <c r="H281" s="9">
        <v>4.5999999999999996</v>
      </c>
      <c r="I281" s="9">
        <v>3</v>
      </c>
      <c r="J281" s="9">
        <v>4.2</v>
      </c>
      <c r="K281" s="9">
        <v>4.7</v>
      </c>
      <c r="L281" s="9">
        <v>2.6</v>
      </c>
      <c r="M281" s="9">
        <v>3.4</v>
      </c>
      <c r="N281" s="9">
        <v>3.1</v>
      </c>
      <c r="O281" s="9">
        <v>3.5</v>
      </c>
      <c r="P281" s="9">
        <v>3.1</v>
      </c>
      <c r="Q281" s="9">
        <v>4.7</v>
      </c>
      <c r="R281" s="9">
        <v>3.4</v>
      </c>
      <c r="S281" s="9">
        <v>2.9</v>
      </c>
      <c r="T281" s="9">
        <v>4.2</v>
      </c>
      <c r="U281" s="9">
        <v>3.6</v>
      </c>
      <c r="V281" s="9">
        <v>4.0999999999999996</v>
      </c>
      <c r="W281" s="9">
        <v>3</v>
      </c>
      <c r="X281" s="9">
        <v>2.8</v>
      </c>
      <c r="Y281" s="9">
        <v>4.8</v>
      </c>
      <c r="Z281" s="9">
        <v>3.3</v>
      </c>
      <c r="AA281" s="9">
        <v>2.8</v>
      </c>
      <c r="AB281" s="9">
        <v>3.5</v>
      </c>
      <c r="AC281" s="9">
        <v>3</v>
      </c>
      <c r="AD281" s="9">
        <v>3.7</v>
      </c>
      <c r="AE281" s="9">
        <v>2.6</v>
      </c>
      <c r="AF281" s="9">
        <v>2.2000000000000002</v>
      </c>
      <c r="AG281" s="9">
        <v>3.1</v>
      </c>
      <c r="AH281" s="9">
        <v>4</v>
      </c>
      <c r="AI281" s="9">
        <v>3.8</v>
      </c>
      <c r="AJ281" s="9">
        <v>5.6</v>
      </c>
      <c r="AK281" s="9">
        <v>4.5999999999999996</v>
      </c>
      <c r="AL281" s="9">
        <v>4.0999999999999996</v>
      </c>
      <c r="AM281" s="9">
        <v>3.2</v>
      </c>
      <c r="AN281" s="9">
        <v>5</v>
      </c>
      <c r="AO281" s="9">
        <v>4.5</v>
      </c>
      <c r="AP281" s="9">
        <v>3.6</v>
      </c>
      <c r="AQ281" s="9">
        <v>3.5</v>
      </c>
      <c r="AR281" s="9">
        <v>2.1</v>
      </c>
      <c r="AS281" s="9">
        <v>3.5</v>
      </c>
      <c r="AT281" s="9">
        <v>4.2</v>
      </c>
      <c r="AU281" s="9">
        <v>2.6</v>
      </c>
      <c r="AV281" s="9">
        <v>3.3</v>
      </c>
      <c r="AW281" s="9">
        <v>2.8</v>
      </c>
      <c r="AX281" s="9">
        <v>5</v>
      </c>
      <c r="AY281" s="9">
        <v>2.7</v>
      </c>
      <c r="AZ281" s="9">
        <v>4.2</v>
      </c>
      <c r="BA281" s="9">
        <v>4.3</v>
      </c>
      <c r="BB281" s="10"/>
      <c r="BC281" s="10"/>
    </row>
    <row r="282" spans="1:55" x14ac:dyDescent="0.35">
      <c r="A282" s="8">
        <v>44985</v>
      </c>
      <c r="B282" s="9">
        <v>3.9</v>
      </c>
      <c r="C282" s="9"/>
      <c r="D282" s="9">
        <v>4.5</v>
      </c>
      <c r="E282" s="9">
        <v>2.4</v>
      </c>
      <c r="F282" s="9">
        <v>2.9</v>
      </c>
      <c r="G282" s="9">
        <v>3.2</v>
      </c>
      <c r="H282" s="9">
        <v>4.8</v>
      </c>
      <c r="I282" s="9">
        <v>3.2</v>
      </c>
      <c r="J282" s="9">
        <v>4.5999999999999996</v>
      </c>
      <c r="K282" s="9">
        <v>4.5999999999999996</v>
      </c>
      <c r="L282" s="9">
        <v>2.5</v>
      </c>
      <c r="M282" s="9">
        <v>3.3</v>
      </c>
      <c r="N282" s="9">
        <v>3.2</v>
      </c>
      <c r="O282" s="9">
        <v>3.3</v>
      </c>
      <c r="P282" s="9">
        <v>3.2</v>
      </c>
      <c r="Q282" s="9">
        <v>4.5</v>
      </c>
      <c r="R282" s="9">
        <v>3.5</v>
      </c>
      <c r="S282" s="9">
        <v>3.2</v>
      </c>
      <c r="T282" s="9">
        <v>4.5999999999999996</v>
      </c>
      <c r="U282" s="9">
        <v>3.5</v>
      </c>
      <c r="V282" s="9">
        <v>4.2</v>
      </c>
      <c r="W282" s="9">
        <v>3.1</v>
      </c>
      <c r="X282" s="9">
        <v>3.1</v>
      </c>
      <c r="Y282" s="9">
        <v>4.5999999999999996</v>
      </c>
      <c r="Z282" s="9">
        <v>3.6</v>
      </c>
      <c r="AA282" s="9">
        <v>2.7</v>
      </c>
      <c r="AB282" s="9">
        <v>3.2</v>
      </c>
      <c r="AC282" s="9">
        <v>2.8</v>
      </c>
      <c r="AD282" s="9">
        <v>3.6</v>
      </c>
      <c r="AE282" s="9">
        <v>2.6</v>
      </c>
      <c r="AF282" s="9">
        <v>2.2000000000000002</v>
      </c>
      <c r="AG282" s="9">
        <v>2.4</v>
      </c>
      <c r="AH282" s="9">
        <v>4.0999999999999996</v>
      </c>
      <c r="AI282" s="9">
        <v>3.9</v>
      </c>
      <c r="AJ282" s="9">
        <v>5.7</v>
      </c>
      <c r="AK282" s="9">
        <v>4.5</v>
      </c>
      <c r="AL282" s="9">
        <v>4.2</v>
      </c>
      <c r="AM282" s="9">
        <v>3.1</v>
      </c>
      <c r="AN282" s="9">
        <v>4.5999999999999996</v>
      </c>
      <c r="AO282" s="9">
        <v>4.5999999999999996</v>
      </c>
      <c r="AP282" s="9">
        <v>3.9</v>
      </c>
      <c r="AQ282" s="9">
        <v>3.7</v>
      </c>
      <c r="AR282" s="9">
        <v>2.5</v>
      </c>
      <c r="AS282" s="9">
        <v>3.6</v>
      </c>
      <c r="AT282" s="9">
        <v>4.5</v>
      </c>
      <c r="AU282" s="9">
        <v>2.6</v>
      </c>
      <c r="AV282" s="9">
        <v>2.9</v>
      </c>
      <c r="AW282" s="9">
        <v>2.8</v>
      </c>
      <c r="AX282" s="9">
        <v>4.9000000000000004</v>
      </c>
      <c r="AY282" s="9">
        <v>2.8</v>
      </c>
      <c r="AZ282" s="9">
        <v>3.7</v>
      </c>
      <c r="BA282" s="9">
        <v>4</v>
      </c>
      <c r="BB282" s="10"/>
      <c r="BC282" s="10"/>
    </row>
    <row r="283" spans="1:55" x14ac:dyDescent="0.35">
      <c r="A283" s="8">
        <v>45016</v>
      </c>
      <c r="B283" s="9">
        <v>3.6</v>
      </c>
      <c r="C283" s="9"/>
      <c r="D283" s="9">
        <v>4</v>
      </c>
      <c r="E283" s="9">
        <v>1.9</v>
      </c>
      <c r="F283" s="9">
        <v>2.6</v>
      </c>
      <c r="G283" s="9">
        <v>3.2</v>
      </c>
      <c r="H283" s="9">
        <v>4.8</v>
      </c>
      <c r="I283" s="9">
        <v>2.7</v>
      </c>
      <c r="J283" s="9">
        <v>4.3</v>
      </c>
      <c r="K283" s="9">
        <v>4.3</v>
      </c>
      <c r="L283" s="9">
        <v>2.6</v>
      </c>
      <c r="M283" s="9">
        <v>3.3</v>
      </c>
      <c r="N283" s="9">
        <v>3.1</v>
      </c>
      <c r="O283" s="9">
        <v>3</v>
      </c>
      <c r="P283" s="9">
        <v>3.1</v>
      </c>
      <c r="Q283" s="9">
        <v>4.3</v>
      </c>
      <c r="R283" s="9">
        <v>3.5</v>
      </c>
      <c r="S283" s="9">
        <v>3</v>
      </c>
      <c r="T283" s="9">
        <v>3.8</v>
      </c>
      <c r="U283" s="9">
        <v>3.3</v>
      </c>
      <c r="V283" s="9">
        <v>3.9</v>
      </c>
      <c r="W283" s="9">
        <v>2.2999999999999998</v>
      </c>
      <c r="X283" s="9">
        <v>2.9</v>
      </c>
      <c r="Y283" s="9">
        <v>4.0999999999999996</v>
      </c>
      <c r="Z283" s="9">
        <v>3.1</v>
      </c>
      <c r="AA283" s="9">
        <v>2.7</v>
      </c>
      <c r="AB283" s="9">
        <v>3.1</v>
      </c>
      <c r="AC283" s="9">
        <v>2.8</v>
      </c>
      <c r="AD283" s="9">
        <v>3.5</v>
      </c>
      <c r="AE283" s="9">
        <v>2.5</v>
      </c>
      <c r="AF283" s="9">
        <v>2</v>
      </c>
      <c r="AG283" s="9">
        <v>2.2000000000000002</v>
      </c>
      <c r="AH283" s="9">
        <v>3.8</v>
      </c>
      <c r="AI283" s="9">
        <v>3.1</v>
      </c>
      <c r="AJ283" s="9">
        <v>5.4</v>
      </c>
      <c r="AK283" s="9">
        <v>4</v>
      </c>
      <c r="AL283" s="9">
        <v>4</v>
      </c>
      <c r="AM283" s="9">
        <v>2.9</v>
      </c>
      <c r="AN283" s="9">
        <v>3.7</v>
      </c>
      <c r="AO283" s="9">
        <v>3.7</v>
      </c>
      <c r="AP283" s="9">
        <v>3.6</v>
      </c>
      <c r="AQ283" s="9">
        <v>3.4</v>
      </c>
      <c r="AR283" s="9">
        <v>1.8</v>
      </c>
      <c r="AS283" s="9">
        <v>3.1</v>
      </c>
      <c r="AT283" s="9">
        <v>4.2</v>
      </c>
      <c r="AU283" s="9">
        <v>2.4</v>
      </c>
      <c r="AV283" s="9">
        <v>2.8</v>
      </c>
      <c r="AW283" s="9">
        <v>2.4</v>
      </c>
      <c r="AX283" s="9">
        <v>4.2</v>
      </c>
      <c r="AY283" s="9">
        <v>2.5</v>
      </c>
      <c r="AZ283" s="9">
        <v>3.6</v>
      </c>
      <c r="BA283" s="9">
        <v>4.0999999999999996</v>
      </c>
      <c r="BB283" s="10"/>
      <c r="BC283" s="10"/>
    </row>
    <row r="284" spans="1:55" x14ac:dyDescent="0.35">
      <c r="A284" s="8">
        <v>45046</v>
      </c>
      <c r="B284" s="9">
        <v>3.1</v>
      </c>
      <c r="C284" s="9"/>
      <c r="D284" s="9">
        <v>3.8</v>
      </c>
      <c r="E284" s="9">
        <v>1.7</v>
      </c>
      <c r="F284" s="9">
        <v>2.5</v>
      </c>
      <c r="G284" s="9">
        <v>3.2</v>
      </c>
      <c r="H284" s="9">
        <v>4.3</v>
      </c>
      <c r="I284" s="9">
        <v>2.4</v>
      </c>
      <c r="J284" s="9">
        <v>3</v>
      </c>
      <c r="K284" s="9">
        <v>3.9</v>
      </c>
      <c r="L284" s="9">
        <v>2.2999999999999998</v>
      </c>
      <c r="M284" s="9">
        <v>2.7</v>
      </c>
      <c r="N284" s="9">
        <v>2.7</v>
      </c>
      <c r="O284" s="9">
        <v>2.2999999999999998</v>
      </c>
      <c r="P284" s="9">
        <v>2.6</v>
      </c>
      <c r="Q284" s="9">
        <v>3.7</v>
      </c>
      <c r="R284" s="9">
        <v>2.6</v>
      </c>
      <c r="S284" s="9">
        <v>2.8</v>
      </c>
      <c r="T284" s="9">
        <v>3.3</v>
      </c>
      <c r="U284" s="9">
        <v>3.2</v>
      </c>
      <c r="V284" s="9">
        <v>2.4</v>
      </c>
      <c r="W284" s="9">
        <v>1.9</v>
      </c>
      <c r="X284" s="9">
        <v>2.4</v>
      </c>
      <c r="Y284" s="9">
        <v>2.9</v>
      </c>
      <c r="Z284" s="9">
        <v>2.9</v>
      </c>
      <c r="AA284" s="9">
        <v>2.4</v>
      </c>
      <c r="AB284" s="9">
        <v>2.7</v>
      </c>
      <c r="AC284" s="9">
        <v>2.4</v>
      </c>
      <c r="AD284" s="9">
        <v>3.1</v>
      </c>
      <c r="AE284" s="9">
        <v>2.1</v>
      </c>
      <c r="AF284" s="9">
        <v>1.8</v>
      </c>
      <c r="AG284" s="9">
        <v>1.2</v>
      </c>
      <c r="AH284" s="9">
        <v>3.1</v>
      </c>
      <c r="AI284" s="9">
        <v>3.1</v>
      </c>
      <c r="AJ284" s="9">
        <v>5.2</v>
      </c>
      <c r="AK284" s="9">
        <v>3.7</v>
      </c>
      <c r="AL284" s="9">
        <v>3.2</v>
      </c>
      <c r="AM284" s="9">
        <v>2.2000000000000002</v>
      </c>
      <c r="AN284" s="9">
        <v>2.8</v>
      </c>
      <c r="AO284" s="9">
        <v>3.2</v>
      </c>
      <c r="AP284" s="9">
        <v>2.5</v>
      </c>
      <c r="AQ284" s="9">
        <v>2.4</v>
      </c>
      <c r="AR284" s="9">
        <v>2</v>
      </c>
      <c r="AS284" s="9">
        <v>2.6</v>
      </c>
      <c r="AT284" s="9">
        <v>3.7</v>
      </c>
      <c r="AU284" s="9">
        <v>2.2000000000000002</v>
      </c>
      <c r="AV284" s="9">
        <v>2.5</v>
      </c>
      <c r="AW284" s="9">
        <v>1.9</v>
      </c>
      <c r="AX284" s="9">
        <v>3.5</v>
      </c>
      <c r="AY284" s="9">
        <v>2.2999999999999998</v>
      </c>
      <c r="AZ284" s="9">
        <v>3.4</v>
      </c>
      <c r="BA284" s="9">
        <v>3.3</v>
      </c>
      <c r="BB284" s="10"/>
      <c r="BC284" s="10"/>
    </row>
    <row r="285" spans="1:55" x14ac:dyDescent="0.35">
      <c r="A285" s="8">
        <v>45077</v>
      </c>
      <c r="B285" s="9">
        <v>3.4</v>
      </c>
      <c r="C285" s="9"/>
      <c r="D285" s="9">
        <v>3.7</v>
      </c>
      <c r="E285" s="9">
        <v>2.1</v>
      </c>
      <c r="F285" s="9">
        <v>2.5</v>
      </c>
      <c r="G285" s="9">
        <v>3.6</v>
      </c>
      <c r="H285" s="9">
        <v>4.5</v>
      </c>
      <c r="I285" s="9">
        <v>2.8</v>
      </c>
      <c r="J285" s="9">
        <v>3.7</v>
      </c>
      <c r="K285" s="9">
        <v>3.9</v>
      </c>
      <c r="L285" s="9">
        <v>2.7</v>
      </c>
      <c r="M285" s="9">
        <v>3.4</v>
      </c>
      <c r="N285" s="9">
        <v>2.6</v>
      </c>
      <c r="O285" s="9">
        <v>2.6</v>
      </c>
      <c r="P285" s="9">
        <v>2.7</v>
      </c>
      <c r="Q285" s="9">
        <v>3.6</v>
      </c>
      <c r="R285" s="9">
        <v>3.5</v>
      </c>
      <c r="S285" s="9">
        <v>2.7</v>
      </c>
      <c r="T285" s="9">
        <v>3.9</v>
      </c>
      <c r="U285" s="9">
        <v>3.9</v>
      </c>
      <c r="V285" s="9">
        <v>2.2999999999999998</v>
      </c>
      <c r="W285" s="9">
        <v>2.2000000000000002</v>
      </c>
      <c r="X285" s="9">
        <v>2.6</v>
      </c>
      <c r="Y285" s="9">
        <v>3.8</v>
      </c>
      <c r="Z285" s="9">
        <v>2.9</v>
      </c>
      <c r="AA285" s="9">
        <v>2.9</v>
      </c>
      <c r="AB285" s="9">
        <v>3</v>
      </c>
      <c r="AC285" s="9">
        <v>2.4</v>
      </c>
      <c r="AD285" s="9">
        <v>3.4</v>
      </c>
      <c r="AE285" s="9">
        <v>1.9</v>
      </c>
      <c r="AF285" s="9">
        <v>2.1</v>
      </c>
      <c r="AG285" s="9">
        <v>1.5</v>
      </c>
      <c r="AH285" s="9">
        <v>3.8</v>
      </c>
      <c r="AI285" s="9">
        <v>3.4</v>
      </c>
      <c r="AJ285" s="9">
        <v>5.3</v>
      </c>
      <c r="AK285" s="9">
        <v>3.8</v>
      </c>
      <c r="AL285" s="9">
        <v>3.4</v>
      </c>
      <c r="AM285" s="9">
        <v>2.9</v>
      </c>
      <c r="AN285" s="9">
        <v>3.2</v>
      </c>
      <c r="AO285" s="9">
        <v>3.6</v>
      </c>
      <c r="AP285" s="9">
        <v>2.8</v>
      </c>
      <c r="AQ285" s="9">
        <v>2.8</v>
      </c>
      <c r="AR285" s="9">
        <v>1.9</v>
      </c>
      <c r="AS285" s="9">
        <v>3.2</v>
      </c>
      <c r="AT285" s="9">
        <v>4.0999999999999996</v>
      </c>
      <c r="AU285" s="9">
        <v>2.5</v>
      </c>
      <c r="AV285" s="9">
        <v>2.7</v>
      </c>
      <c r="AW285" s="9">
        <v>1.7</v>
      </c>
      <c r="AX285" s="9">
        <v>3.3</v>
      </c>
      <c r="AY285" s="9">
        <v>2.7</v>
      </c>
      <c r="AZ285" s="9">
        <v>3.3</v>
      </c>
      <c r="BA285" s="9">
        <v>2.7</v>
      </c>
      <c r="BB285" s="10"/>
      <c r="BC285" s="10"/>
    </row>
    <row r="286" spans="1:55" x14ac:dyDescent="0.35">
      <c r="A286" s="8">
        <v>45107</v>
      </c>
      <c r="B286" s="9">
        <v>3.8</v>
      </c>
      <c r="C286" s="9"/>
      <c r="D286" s="9">
        <v>4.3</v>
      </c>
      <c r="E286" s="9">
        <v>2.7</v>
      </c>
      <c r="F286" s="9">
        <v>3.1</v>
      </c>
      <c r="G286" s="9">
        <v>4.4000000000000004</v>
      </c>
      <c r="H286" s="9">
        <v>4.9000000000000004</v>
      </c>
      <c r="I286" s="9">
        <v>3.4</v>
      </c>
      <c r="J286" s="9">
        <v>4</v>
      </c>
      <c r="K286" s="9">
        <v>4.4000000000000004</v>
      </c>
      <c r="L286" s="9">
        <v>3</v>
      </c>
      <c r="M286" s="9">
        <v>3.5</v>
      </c>
      <c r="N286" s="9">
        <v>3.3</v>
      </c>
      <c r="O286" s="9">
        <v>3</v>
      </c>
      <c r="P286" s="9">
        <v>2.9</v>
      </c>
      <c r="Q286" s="9">
        <v>4.5</v>
      </c>
      <c r="R286" s="9">
        <v>3.7</v>
      </c>
      <c r="S286" s="9">
        <v>3</v>
      </c>
      <c r="T286" s="9">
        <v>4.5</v>
      </c>
      <c r="U286" s="9">
        <v>4.4000000000000004</v>
      </c>
      <c r="V286" s="9">
        <v>2.8</v>
      </c>
      <c r="W286" s="9">
        <v>1.7</v>
      </c>
      <c r="X286" s="9">
        <v>2.5</v>
      </c>
      <c r="Y286" s="9">
        <v>4.0999999999999996</v>
      </c>
      <c r="Z286" s="9">
        <v>3.4</v>
      </c>
      <c r="AA286" s="9">
        <v>3.3</v>
      </c>
      <c r="AB286" s="9">
        <v>4</v>
      </c>
      <c r="AC286" s="9">
        <v>2.7</v>
      </c>
      <c r="AD286" s="9">
        <v>3.6</v>
      </c>
      <c r="AE286" s="9">
        <v>2.2999999999999998</v>
      </c>
      <c r="AF286" s="9">
        <v>2.5</v>
      </c>
      <c r="AG286" s="9">
        <v>1.8</v>
      </c>
      <c r="AH286" s="9">
        <v>4.5</v>
      </c>
      <c r="AI286" s="9">
        <v>4.5</v>
      </c>
      <c r="AJ286" s="9">
        <v>5.7</v>
      </c>
      <c r="AK286" s="9">
        <v>4.2</v>
      </c>
      <c r="AL286" s="9">
        <v>3.8</v>
      </c>
      <c r="AM286" s="9">
        <v>3</v>
      </c>
      <c r="AN286" s="9">
        <v>3.5</v>
      </c>
      <c r="AO286" s="9">
        <v>3.8</v>
      </c>
      <c r="AP286" s="9">
        <v>3</v>
      </c>
      <c r="AQ286" s="9">
        <v>3.5</v>
      </c>
      <c r="AR286" s="9">
        <v>2</v>
      </c>
      <c r="AS286" s="9">
        <v>3.8</v>
      </c>
      <c r="AT286" s="9">
        <v>4.2</v>
      </c>
      <c r="AU286" s="9">
        <v>2.7</v>
      </c>
      <c r="AV286" s="9">
        <v>2.8</v>
      </c>
      <c r="AW286" s="9">
        <v>2.1</v>
      </c>
      <c r="AX286" s="9">
        <v>3.3</v>
      </c>
      <c r="AY286" s="9">
        <v>3.4</v>
      </c>
      <c r="AZ286" s="9">
        <v>3.9</v>
      </c>
      <c r="BA286" s="9">
        <v>2.9</v>
      </c>
      <c r="BB286" s="10"/>
      <c r="BC286" s="10"/>
    </row>
    <row r="287" spans="1:55" x14ac:dyDescent="0.35">
      <c r="A287" s="8">
        <v>45138</v>
      </c>
      <c r="B287" s="9">
        <v>3.8</v>
      </c>
      <c r="C287" s="9"/>
      <c r="D287" s="9">
        <v>3.8</v>
      </c>
      <c r="E287" s="9">
        <v>2.2999999999999998</v>
      </c>
      <c r="F287" s="9">
        <v>3.3</v>
      </c>
      <c r="G287" s="9">
        <v>4.7</v>
      </c>
      <c r="H287" s="9">
        <v>4.8</v>
      </c>
      <c r="I287" s="9">
        <v>3.5</v>
      </c>
      <c r="J287" s="9">
        <v>3.9</v>
      </c>
      <c r="K287" s="9">
        <v>4.3</v>
      </c>
      <c r="L287" s="9">
        <v>3.1</v>
      </c>
      <c r="M287" s="9">
        <v>3.3</v>
      </c>
      <c r="N287" s="9">
        <v>2.7</v>
      </c>
      <c r="O287" s="9">
        <v>3.1</v>
      </c>
      <c r="P287" s="9">
        <v>3.3</v>
      </c>
      <c r="Q287" s="9">
        <v>4.5</v>
      </c>
      <c r="R287" s="9">
        <v>4</v>
      </c>
      <c r="S287" s="9">
        <v>3.1</v>
      </c>
      <c r="T287" s="9">
        <v>4.5999999999999996</v>
      </c>
      <c r="U287" s="9">
        <v>3.3</v>
      </c>
      <c r="V287" s="9">
        <v>2.9</v>
      </c>
      <c r="W287" s="9">
        <v>1.7</v>
      </c>
      <c r="X287" s="9">
        <v>2.5</v>
      </c>
      <c r="Y287" s="9">
        <v>4.3</v>
      </c>
      <c r="Z287" s="9">
        <v>3.2</v>
      </c>
      <c r="AA287" s="9">
        <v>3.4</v>
      </c>
      <c r="AB287" s="9">
        <v>4</v>
      </c>
      <c r="AC287" s="9">
        <v>2.4</v>
      </c>
      <c r="AD287" s="9">
        <v>3.6</v>
      </c>
      <c r="AE287" s="9">
        <v>1.9</v>
      </c>
      <c r="AF287" s="9">
        <v>2.2999999999999998</v>
      </c>
      <c r="AG287" s="9">
        <v>1.9</v>
      </c>
      <c r="AH287" s="9">
        <v>4.7</v>
      </c>
      <c r="AI287" s="9">
        <v>4.8</v>
      </c>
      <c r="AJ287" s="9">
        <v>5.8</v>
      </c>
      <c r="AK287" s="9">
        <v>4.0999999999999996</v>
      </c>
      <c r="AL287" s="9">
        <v>3.4</v>
      </c>
      <c r="AM287" s="9">
        <v>3.1</v>
      </c>
      <c r="AN287" s="9">
        <v>3.8</v>
      </c>
      <c r="AO287" s="9">
        <v>3.8</v>
      </c>
      <c r="AP287" s="9">
        <v>2.4</v>
      </c>
      <c r="AQ287" s="9">
        <v>3.5</v>
      </c>
      <c r="AR287" s="9">
        <v>1.7</v>
      </c>
      <c r="AS287" s="9">
        <v>3.6</v>
      </c>
      <c r="AT287" s="9">
        <v>4.5</v>
      </c>
      <c r="AU287" s="9">
        <v>2.7</v>
      </c>
      <c r="AV287" s="9">
        <v>2.7</v>
      </c>
      <c r="AW287" s="9">
        <v>1.8</v>
      </c>
      <c r="AX287" s="9">
        <v>3.5</v>
      </c>
      <c r="AY287" s="9">
        <v>3.2</v>
      </c>
      <c r="AZ287" s="9">
        <v>3.8</v>
      </c>
      <c r="BA287" s="9">
        <v>2.8</v>
      </c>
      <c r="BB287" s="10"/>
      <c r="BC287" s="10"/>
    </row>
    <row r="288" spans="1:55" x14ac:dyDescent="0.35">
      <c r="A288" s="8">
        <v>45169</v>
      </c>
      <c r="B288" s="9">
        <v>3.9</v>
      </c>
      <c r="C288" s="9"/>
      <c r="D288" s="9">
        <v>3.7</v>
      </c>
      <c r="E288" s="9">
        <v>2.4</v>
      </c>
      <c r="F288" s="9">
        <v>3.3</v>
      </c>
      <c r="G288" s="9">
        <v>4.5999999999999996</v>
      </c>
      <c r="H288" s="9">
        <v>5.0999999999999996</v>
      </c>
      <c r="I288" s="9">
        <v>3.5</v>
      </c>
      <c r="J288" s="9">
        <v>3.5</v>
      </c>
      <c r="K288" s="9">
        <v>4.5999999999999996</v>
      </c>
      <c r="L288" s="9">
        <v>3.1</v>
      </c>
      <c r="M288" s="9">
        <v>3.8</v>
      </c>
      <c r="N288" s="9">
        <v>3.1</v>
      </c>
      <c r="O288" s="9">
        <v>3.3</v>
      </c>
      <c r="P288" s="9">
        <v>3.2</v>
      </c>
      <c r="Q288" s="9">
        <v>5.3</v>
      </c>
      <c r="R288" s="9">
        <v>3.7</v>
      </c>
      <c r="S288" s="9">
        <v>3.2</v>
      </c>
      <c r="T288" s="9">
        <v>4.3</v>
      </c>
      <c r="U288" s="9">
        <v>3.4</v>
      </c>
      <c r="V288" s="9">
        <v>2.9</v>
      </c>
      <c r="W288" s="9">
        <v>1.8</v>
      </c>
      <c r="X288" s="9">
        <v>2.5</v>
      </c>
      <c r="Y288" s="9">
        <v>4.2</v>
      </c>
      <c r="Z288" s="9">
        <v>3.2</v>
      </c>
      <c r="AA288" s="9">
        <v>3.4</v>
      </c>
      <c r="AB288" s="9">
        <v>3.9</v>
      </c>
      <c r="AC288" s="9">
        <v>2.5</v>
      </c>
      <c r="AD288" s="9">
        <v>3.6</v>
      </c>
      <c r="AE288" s="9">
        <v>1.5</v>
      </c>
      <c r="AF288" s="9">
        <v>1.9</v>
      </c>
      <c r="AG288" s="9">
        <v>2.2999999999999998</v>
      </c>
      <c r="AH288" s="9">
        <v>5.0999999999999996</v>
      </c>
      <c r="AI288" s="9">
        <v>4.2</v>
      </c>
      <c r="AJ288" s="9">
        <v>5.8</v>
      </c>
      <c r="AK288" s="9">
        <v>4.4000000000000004</v>
      </c>
      <c r="AL288" s="9">
        <v>3.7</v>
      </c>
      <c r="AM288" s="9">
        <v>3.3</v>
      </c>
      <c r="AN288" s="9">
        <v>3.8</v>
      </c>
      <c r="AO288" s="9">
        <v>4.3</v>
      </c>
      <c r="AP288" s="9">
        <v>3.1</v>
      </c>
      <c r="AQ288" s="9">
        <v>2.4</v>
      </c>
      <c r="AR288" s="9">
        <v>2</v>
      </c>
      <c r="AS288" s="9">
        <v>3.4</v>
      </c>
      <c r="AT288" s="9">
        <v>4.5</v>
      </c>
      <c r="AU288" s="9">
        <v>3</v>
      </c>
      <c r="AV288" s="9">
        <v>3.1</v>
      </c>
      <c r="AW288" s="9">
        <v>2.2000000000000002</v>
      </c>
      <c r="AX288" s="9">
        <v>4</v>
      </c>
      <c r="AY288" s="9">
        <v>3.7</v>
      </c>
      <c r="AZ288" s="9">
        <v>4.4000000000000004</v>
      </c>
      <c r="BA288" s="9">
        <v>2.7</v>
      </c>
      <c r="BB288" s="10"/>
      <c r="BC288" s="10"/>
    </row>
    <row r="289" spans="1:55" x14ac:dyDescent="0.35">
      <c r="A289" s="8">
        <v>45199</v>
      </c>
      <c r="B289" s="9">
        <v>3.6</v>
      </c>
      <c r="C289" s="9"/>
      <c r="D289" s="9">
        <v>4</v>
      </c>
      <c r="E289" s="9">
        <v>2.4</v>
      </c>
      <c r="F289" s="9">
        <v>3.2</v>
      </c>
      <c r="G289" s="9">
        <v>4.3</v>
      </c>
      <c r="H289" s="9">
        <v>4.9000000000000004</v>
      </c>
      <c r="I289" s="9">
        <v>3.2</v>
      </c>
      <c r="J289" s="9">
        <v>3</v>
      </c>
      <c r="K289" s="9">
        <v>4.0999999999999996</v>
      </c>
      <c r="L289" s="9">
        <v>3</v>
      </c>
      <c r="M289" s="9">
        <v>3.4</v>
      </c>
      <c r="N289" s="9">
        <v>3.3</v>
      </c>
      <c r="O289" s="9">
        <v>2.9</v>
      </c>
      <c r="P289" s="9">
        <v>2.9</v>
      </c>
      <c r="Q289" s="9">
        <v>4.9000000000000004</v>
      </c>
      <c r="R289" s="9">
        <v>3.3</v>
      </c>
      <c r="S289" s="9">
        <v>2.8</v>
      </c>
      <c r="T289" s="9">
        <v>4.0999999999999996</v>
      </c>
      <c r="U289" s="9">
        <v>3.6</v>
      </c>
      <c r="V289" s="9">
        <v>2.5</v>
      </c>
      <c r="W289" s="9">
        <v>1.8</v>
      </c>
      <c r="X289" s="9">
        <v>2.5</v>
      </c>
      <c r="Y289" s="9">
        <v>3.9</v>
      </c>
      <c r="Z289" s="9">
        <v>2.6</v>
      </c>
      <c r="AA289" s="9">
        <v>2.6</v>
      </c>
      <c r="AB289" s="9">
        <v>3.1</v>
      </c>
      <c r="AC289" s="9">
        <v>2.4</v>
      </c>
      <c r="AD289" s="9">
        <v>3.2</v>
      </c>
      <c r="AE289" s="9">
        <v>1.3</v>
      </c>
      <c r="AF289" s="9">
        <v>2</v>
      </c>
      <c r="AG289" s="9">
        <v>2.4</v>
      </c>
      <c r="AH289" s="9">
        <v>4.5999999999999996</v>
      </c>
      <c r="AI289" s="9">
        <v>3.5</v>
      </c>
      <c r="AJ289" s="9">
        <v>5.4</v>
      </c>
      <c r="AK289" s="9">
        <v>4</v>
      </c>
      <c r="AL289" s="9">
        <v>3.5</v>
      </c>
      <c r="AM289" s="9">
        <v>3.4</v>
      </c>
      <c r="AN289" s="9">
        <v>3.5</v>
      </c>
      <c r="AO289" s="9">
        <v>3.1</v>
      </c>
      <c r="AP289" s="9">
        <v>2.2999999999999998</v>
      </c>
      <c r="AQ289" s="9">
        <v>2.6</v>
      </c>
      <c r="AR289" s="9">
        <v>1.7</v>
      </c>
      <c r="AS289" s="9">
        <v>3.4</v>
      </c>
      <c r="AT289" s="9">
        <v>4.0999999999999996</v>
      </c>
      <c r="AU289" s="9">
        <v>2.6</v>
      </c>
      <c r="AV289" s="9">
        <v>3</v>
      </c>
      <c r="AW289" s="9">
        <v>2</v>
      </c>
      <c r="AX289" s="9">
        <v>3.6</v>
      </c>
      <c r="AY289" s="9">
        <v>3.2</v>
      </c>
      <c r="AZ289" s="9">
        <v>3.8</v>
      </c>
      <c r="BA289" s="9">
        <v>2.5</v>
      </c>
      <c r="BB289" s="10"/>
      <c r="BC289" s="10"/>
    </row>
    <row r="290" spans="1:55" x14ac:dyDescent="0.35">
      <c r="A290" s="8">
        <v>45222</v>
      </c>
      <c r="B290" s="9">
        <v>3.6</v>
      </c>
      <c r="C290" s="9"/>
      <c r="D290" s="9">
        <v>4.0999999999999996</v>
      </c>
      <c r="E290" s="9">
        <v>2.4</v>
      </c>
      <c r="F290" s="9">
        <v>2.8</v>
      </c>
      <c r="G290" s="9">
        <v>4.4000000000000004</v>
      </c>
      <c r="H290" s="9">
        <v>4.8</v>
      </c>
      <c r="I290" s="9">
        <v>3.2</v>
      </c>
      <c r="J290" s="9">
        <v>3.3</v>
      </c>
      <c r="K290" s="9">
        <v>4.2</v>
      </c>
      <c r="L290" s="9">
        <v>3</v>
      </c>
      <c r="M290" s="9">
        <v>3.5</v>
      </c>
      <c r="N290" s="9">
        <v>3.1</v>
      </c>
      <c r="O290" s="9">
        <v>3.2</v>
      </c>
      <c r="P290" s="9">
        <v>2.9</v>
      </c>
      <c r="Q290" s="9">
        <v>4.5</v>
      </c>
      <c r="R290" s="9">
        <v>3.3</v>
      </c>
      <c r="S290" s="9">
        <v>3.1</v>
      </c>
      <c r="T290" s="9">
        <v>3.8</v>
      </c>
      <c r="U290" s="9">
        <v>3.6</v>
      </c>
      <c r="V290" s="9">
        <v>2.6</v>
      </c>
      <c r="W290" s="9">
        <v>2.1</v>
      </c>
      <c r="X290" s="9">
        <v>2.7</v>
      </c>
      <c r="Y290" s="9">
        <v>4.2</v>
      </c>
      <c r="Z290" s="9">
        <v>2.7</v>
      </c>
      <c r="AA290" s="9">
        <v>3.2</v>
      </c>
      <c r="AB290" s="9">
        <v>2.8</v>
      </c>
      <c r="AC290" s="9">
        <v>2.9</v>
      </c>
      <c r="AD290" s="9">
        <v>3.3</v>
      </c>
      <c r="AE290" s="9">
        <v>1.4</v>
      </c>
      <c r="AF290" s="9">
        <v>2.2999999999999998</v>
      </c>
      <c r="AG290" s="9">
        <v>2.1</v>
      </c>
      <c r="AH290" s="9">
        <v>4.4000000000000004</v>
      </c>
      <c r="AI290" s="9">
        <v>3.6</v>
      </c>
      <c r="AJ290" s="9">
        <v>5.0999999999999996</v>
      </c>
      <c r="AK290" s="9">
        <v>4.4000000000000004</v>
      </c>
      <c r="AL290" s="9">
        <v>3.5</v>
      </c>
      <c r="AM290" s="9">
        <v>3.4</v>
      </c>
      <c r="AN290" s="9">
        <v>3.3</v>
      </c>
      <c r="AO290" s="9">
        <v>3.2</v>
      </c>
      <c r="AP290" s="9">
        <v>2.8</v>
      </c>
      <c r="AQ290" s="9">
        <v>3</v>
      </c>
      <c r="AR290" s="9">
        <v>2.1</v>
      </c>
      <c r="AS290" s="9">
        <v>3.6</v>
      </c>
      <c r="AT290" s="9">
        <v>3.8</v>
      </c>
      <c r="AU290" s="9">
        <v>2.6</v>
      </c>
      <c r="AV290" s="9">
        <v>3</v>
      </c>
      <c r="AW290" s="9">
        <v>1.8</v>
      </c>
      <c r="AX290" s="9">
        <v>4</v>
      </c>
      <c r="AY290" s="9">
        <v>3</v>
      </c>
      <c r="AZ290" s="9">
        <v>3.7</v>
      </c>
      <c r="BA290" s="9">
        <v>2.5</v>
      </c>
      <c r="BB290" s="10"/>
      <c r="BC290" s="10"/>
    </row>
    <row r="291" spans="1:55" x14ac:dyDescent="0.35">
      <c r="A291" s="8">
        <v>45253</v>
      </c>
      <c r="B291" s="9">
        <v>3.5</v>
      </c>
      <c r="C291" s="9"/>
      <c r="D291" s="9">
        <v>4.4000000000000004</v>
      </c>
      <c r="E291" s="9">
        <v>2.5</v>
      </c>
      <c r="F291" s="9">
        <v>3.1</v>
      </c>
      <c r="G291" s="9">
        <v>4</v>
      </c>
      <c r="H291" s="9">
        <v>4.9000000000000004</v>
      </c>
      <c r="I291" s="9">
        <v>3.2</v>
      </c>
      <c r="J291" s="9">
        <v>3.5</v>
      </c>
      <c r="K291" s="9">
        <v>3.8</v>
      </c>
      <c r="L291" s="9">
        <v>2.9</v>
      </c>
      <c r="M291" s="9">
        <v>3</v>
      </c>
      <c r="N291" s="9">
        <v>2.9</v>
      </c>
      <c r="O291" s="9">
        <v>2.9</v>
      </c>
      <c r="P291" s="9">
        <v>3.1</v>
      </c>
      <c r="Q291" s="9">
        <v>4.2</v>
      </c>
      <c r="R291" s="9">
        <v>3.4</v>
      </c>
      <c r="S291" s="9">
        <v>2.1</v>
      </c>
      <c r="T291" s="9">
        <v>3.9</v>
      </c>
      <c r="U291" s="9">
        <v>3.5</v>
      </c>
      <c r="V291" s="9">
        <v>2.8</v>
      </c>
      <c r="W291" s="9">
        <v>1.8</v>
      </c>
      <c r="X291" s="9">
        <v>3.2</v>
      </c>
      <c r="Y291" s="9">
        <v>3.6</v>
      </c>
      <c r="Z291" s="9">
        <v>1.9</v>
      </c>
      <c r="AA291" s="9">
        <v>2.9</v>
      </c>
      <c r="AB291" s="9">
        <v>2.6</v>
      </c>
      <c r="AC291" s="9">
        <v>3</v>
      </c>
      <c r="AD291" s="9">
        <v>3.4</v>
      </c>
      <c r="AE291" s="9">
        <v>1.4</v>
      </c>
      <c r="AF291" s="9">
        <v>2</v>
      </c>
      <c r="AG291" s="9">
        <v>2.5</v>
      </c>
      <c r="AH291" s="9">
        <v>4.3</v>
      </c>
      <c r="AI291" s="9">
        <v>3.7</v>
      </c>
      <c r="AJ291" s="9">
        <v>4.8</v>
      </c>
      <c r="AK291" s="9">
        <v>4</v>
      </c>
      <c r="AL291" s="9">
        <v>3</v>
      </c>
      <c r="AM291" s="9">
        <v>3.3</v>
      </c>
      <c r="AN291" s="9">
        <v>3.5</v>
      </c>
      <c r="AO291" s="9">
        <v>2.9</v>
      </c>
      <c r="AP291" s="9">
        <v>3.2</v>
      </c>
      <c r="AQ291" s="9">
        <v>2.9</v>
      </c>
      <c r="AR291" s="9">
        <v>1.7</v>
      </c>
      <c r="AS291" s="9">
        <v>3.4</v>
      </c>
      <c r="AT291" s="9">
        <v>3.5</v>
      </c>
      <c r="AU291" s="9">
        <v>2.6</v>
      </c>
      <c r="AV291" s="9">
        <v>2.9</v>
      </c>
      <c r="AW291" s="9">
        <v>2</v>
      </c>
      <c r="AX291" s="9">
        <v>4.2</v>
      </c>
      <c r="AY291" s="9">
        <v>2.7</v>
      </c>
      <c r="AZ291" s="9">
        <v>3.6</v>
      </c>
      <c r="BA291" s="9">
        <v>3</v>
      </c>
      <c r="BB291" s="10"/>
      <c r="BC291" s="10"/>
    </row>
    <row r="292" spans="1:55" x14ac:dyDescent="0.35">
      <c r="A292" s="8">
        <v>45283</v>
      </c>
      <c r="B292" s="9">
        <v>3.5</v>
      </c>
      <c r="C292" s="9"/>
      <c r="D292" s="9">
        <v>4.5999999999999996</v>
      </c>
      <c r="E292" s="9">
        <v>2.6</v>
      </c>
      <c r="F292" s="9">
        <v>3.4</v>
      </c>
      <c r="G292" s="9">
        <v>3.8</v>
      </c>
      <c r="H292" s="9">
        <v>5.0999999999999996</v>
      </c>
      <c r="I292" s="9">
        <v>3.2</v>
      </c>
      <c r="J292" s="9">
        <v>3.9</v>
      </c>
      <c r="K292" s="9">
        <v>3.7</v>
      </c>
      <c r="L292" s="9">
        <v>2.9</v>
      </c>
      <c r="M292" s="9">
        <v>2.9</v>
      </c>
      <c r="N292" s="9">
        <v>2.9</v>
      </c>
      <c r="O292" s="9">
        <v>2.7</v>
      </c>
      <c r="P292" s="9">
        <v>3.1</v>
      </c>
      <c r="Q292" s="9">
        <v>4.2</v>
      </c>
      <c r="R292" s="9">
        <v>2.8</v>
      </c>
      <c r="S292" s="9">
        <v>2</v>
      </c>
      <c r="T292" s="9">
        <v>3.8</v>
      </c>
      <c r="U292" s="9">
        <v>3.8</v>
      </c>
      <c r="V292" s="9">
        <v>3.5</v>
      </c>
      <c r="W292" s="9">
        <v>2</v>
      </c>
      <c r="X292" s="9">
        <v>3.4</v>
      </c>
      <c r="Y292" s="9">
        <v>3.5</v>
      </c>
      <c r="Z292" s="9">
        <v>2.6</v>
      </c>
      <c r="AA292" s="9">
        <v>2.8</v>
      </c>
      <c r="AB292" s="9">
        <v>2.6</v>
      </c>
      <c r="AC292" s="9">
        <v>3.8</v>
      </c>
      <c r="AD292" s="9">
        <v>3.2</v>
      </c>
      <c r="AE292" s="9">
        <v>1.7</v>
      </c>
      <c r="AF292" s="9">
        <v>2.2000000000000002</v>
      </c>
      <c r="AG292" s="9">
        <v>2.5</v>
      </c>
      <c r="AH292" s="9">
        <v>4.5</v>
      </c>
      <c r="AI292" s="9">
        <v>3.6</v>
      </c>
      <c r="AJ292" s="9">
        <v>5</v>
      </c>
      <c r="AK292" s="9">
        <v>4.4000000000000004</v>
      </c>
      <c r="AL292" s="9">
        <v>3.1</v>
      </c>
      <c r="AM292" s="9">
        <v>3.2</v>
      </c>
      <c r="AN292" s="9">
        <v>3.9</v>
      </c>
      <c r="AO292" s="9">
        <v>2.9</v>
      </c>
      <c r="AP292" s="9">
        <v>3.3</v>
      </c>
      <c r="AQ292" s="9">
        <v>3.1</v>
      </c>
      <c r="AR292" s="9">
        <v>2</v>
      </c>
      <c r="AS292" s="9">
        <v>3</v>
      </c>
      <c r="AT292" s="9">
        <v>3.5</v>
      </c>
      <c r="AU292" s="9">
        <v>2.5</v>
      </c>
      <c r="AV292" s="9">
        <v>2.7</v>
      </c>
      <c r="AW292" s="9">
        <v>2</v>
      </c>
      <c r="AX292" s="9">
        <v>4.5999999999999996</v>
      </c>
      <c r="AY292" s="9">
        <v>2.7</v>
      </c>
      <c r="AZ292" s="9">
        <v>4</v>
      </c>
      <c r="BA292" s="9">
        <v>2.5</v>
      </c>
      <c r="BB292" s="10"/>
      <c r="BC292" s="10"/>
    </row>
    <row r="293" spans="1:55" x14ac:dyDescent="0.35">
      <c r="A293" s="8">
        <v>45322</v>
      </c>
      <c r="B293" s="9">
        <v>4.0999999999999996</v>
      </c>
      <c r="D293" s="9">
        <v>5.2</v>
      </c>
      <c r="E293" s="9">
        <v>3.4</v>
      </c>
      <c r="F293" s="9">
        <v>3.9</v>
      </c>
      <c r="G293" s="9">
        <v>3.8</v>
      </c>
      <c r="H293" s="9">
        <v>5.7</v>
      </c>
      <c r="I293" s="9">
        <v>3.8</v>
      </c>
      <c r="J293" s="9">
        <v>5</v>
      </c>
      <c r="K293" s="9">
        <v>4.2</v>
      </c>
      <c r="L293" s="9">
        <v>3.1</v>
      </c>
      <c r="M293" s="9">
        <v>3.1</v>
      </c>
      <c r="N293" s="9">
        <v>3.1</v>
      </c>
      <c r="O293" s="9">
        <v>3.6</v>
      </c>
      <c r="P293" s="9">
        <v>4</v>
      </c>
      <c r="Q293" s="9">
        <v>5.0999999999999996</v>
      </c>
      <c r="R293" s="9">
        <v>3.8</v>
      </c>
      <c r="S293" s="9">
        <v>2.7</v>
      </c>
      <c r="T293" s="9">
        <v>4.8</v>
      </c>
      <c r="U293" s="9">
        <v>4.3</v>
      </c>
      <c r="V293" s="9">
        <v>3.5</v>
      </c>
      <c r="W293" s="9">
        <v>2.8</v>
      </c>
      <c r="X293" s="9">
        <v>3.8</v>
      </c>
      <c r="Y293" s="9">
        <v>4</v>
      </c>
      <c r="Z293" s="9">
        <v>3.3</v>
      </c>
      <c r="AA293" s="9">
        <v>3.8</v>
      </c>
      <c r="AB293" s="9">
        <v>3.4</v>
      </c>
      <c r="AC293" s="9">
        <v>4</v>
      </c>
      <c r="AD293" s="9">
        <v>3.6</v>
      </c>
      <c r="AE293" s="9">
        <v>2.5</v>
      </c>
      <c r="AF293" s="9">
        <v>2.7</v>
      </c>
      <c r="AG293" s="9">
        <v>2.6</v>
      </c>
      <c r="AH293" s="9">
        <v>5.2</v>
      </c>
      <c r="AI293" s="9">
        <v>4.0999999999999996</v>
      </c>
      <c r="AJ293" s="9">
        <v>5.2</v>
      </c>
      <c r="AK293" s="9">
        <v>4.3</v>
      </c>
      <c r="AL293" s="9">
        <v>4.2</v>
      </c>
      <c r="AM293" s="9">
        <v>3.7</v>
      </c>
      <c r="AN293" s="9">
        <v>4.9000000000000004</v>
      </c>
      <c r="AO293" s="9">
        <v>3.5</v>
      </c>
      <c r="AP293" s="9">
        <v>4.5999999999999996</v>
      </c>
      <c r="AQ293" s="9">
        <v>3.4</v>
      </c>
      <c r="AR293" s="9">
        <v>2.2000000000000002</v>
      </c>
      <c r="AS293" s="9">
        <v>3.5</v>
      </c>
      <c r="AT293" s="9">
        <v>4.0999999999999996</v>
      </c>
      <c r="AU293" s="9">
        <v>3</v>
      </c>
      <c r="AV293" s="9">
        <v>2.7</v>
      </c>
      <c r="AW293" s="9">
        <v>2.7</v>
      </c>
      <c r="AX293" s="9">
        <v>5.4</v>
      </c>
      <c r="AY293" s="9">
        <v>2.8</v>
      </c>
      <c r="AZ293" s="9">
        <v>4.8</v>
      </c>
      <c r="BA293" s="9">
        <v>3.7</v>
      </c>
      <c r="BB293" s="10"/>
      <c r="BC293" s="10"/>
    </row>
    <row r="294" spans="1:55" x14ac:dyDescent="0.35">
      <c r="A294" s="8">
        <v>45351</v>
      </c>
      <c r="B294" s="9">
        <v>4.2</v>
      </c>
      <c r="D294" s="9">
        <v>5.5</v>
      </c>
      <c r="E294" s="9">
        <v>3.4</v>
      </c>
      <c r="F294" s="9">
        <v>3.5</v>
      </c>
      <c r="G294" s="9">
        <v>3.6</v>
      </c>
      <c r="H294" s="9">
        <v>5.6</v>
      </c>
      <c r="I294" s="9">
        <v>4.2</v>
      </c>
      <c r="J294" s="9">
        <v>5.4</v>
      </c>
      <c r="K294" s="9">
        <v>4</v>
      </c>
      <c r="L294" s="9">
        <v>3.1</v>
      </c>
      <c r="M294" s="9">
        <v>3.1</v>
      </c>
      <c r="N294" s="9">
        <v>3</v>
      </c>
      <c r="O294" s="9">
        <v>3.3</v>
      </c>
      <c r="P294" s="9">
        <v>4</v>
      </c>
      <c r="Q294" s="9">
        <v>5.3</v>
      </c>
      <c r="R294" s="9">
        <v>4.2</v>
      </c>
      <c r="S294" s="9">
        <v>3.2</v>
      </c>
      <c r="T294" s="9">
        <v>5.0999999999999996</v>
      </c>
      <c r="U294" s="9">
        <v>4.4000000000000004</v>
      </c>
      <c r="V294" s="9">
        <v>3.7</v>
      </c>
      <c r="W294" s="9">
        <v>2.9</v>
      </c>
      <c r="X294" s="9">
        <v>3.9</v>
      </c>
      <c r="Y294" s="9">
        <v>4.2</v>
      </c>
      <c r="Z294" s="9">
        <v>3.6</v>
      </c>
      <c r="AA294" s="9">
        <v>4</v>
      </c>
      <c r="AB294" s="9">
        <v>2.8</v>
      </c>
      <c r="AC294" s="9">
        <v>3.9</v>
      </c>
      <c r="AD294" s="9">
        <v>3.7</v>
      </c>
      <c r="AE294" s="9">
        <v>2.6</v>
      </c>
      <c r="AF294" s="9">
        <v>2.9</v>
      </c>
      <c r="AG294" s="9">
        <v>2.9</v>
      </c>
      <c r="AH294" s="9">
        <v>5.0999999999999996</v>
      </c>
      <c r="AI294" s="9">
        <v>3.8</v>
      </c>
      <c r="AJ294" s="9">
        <v>5</v>
      </c>
      <c r="AK294" s="9">
        <v>4.5</v>
      </c>
      <c r="AL294" s="9">
        <v>4.4000000000000004</v>
      </c>
      <c r="AM294" s="9">
        <v>3.9</v>
      </c>
      <c r="AN294" s="9">
        <v>4.8</v>
      </c>
      <c r="AO294" s="9">
        <v>3.7</v>
      </c>
      <c r="AP294" s="9">
        <v>5.4</v>
      </c>
      <c r="AQ294" s="9">
        <v>3.6</v>
      </c>
      <c r="AR294" s="9">
        <v>2.7</v>
      </c>
      <c r="AS294" s="9">
        <v>2.8</v>
      </c>
      <c r="AT294" s="9">
        <v>4.4000000000000004</v>
      </c>
      <c r="AU294" s="9">
        <v>3.3</v>
      </c>
      <c r="AV294" s="9">
        <v>2.9</v>
      </c>
      <c r="AW294" s="9">
        <v>2.6</v>
      </c>
      <c r="AX294" s="9">
        <v>5.6</v>
      </c>
      <c r="AY294" s="9">
        <v>3.3</v>
      </c>
      <c r="AZ294" s="9">
        <v>5</v>
      </c>
      <c r="BA294" s="9">
        <v>3.6</v>
      </c>
      <c r="BB294" s="10"/>
      <c r="BC294" s="10"/>
    </row>
    <row r="295" spans="1:55" x14ac:dyDescent="0.35">
      <c r="A295" s="8">
        <v>45382</v>
      </c>
      <c r="B295" s="9">
        <v>3.9</v>
      </c>
      <c r="D295" s="9">
        <v>4.8</v>
      </c>
      <c r="E295" s="9">
        <v>3</v>
      </c>
      <c r="F295" s="9">
        <v>3.3</v>
      </c>
      <c r="G295" s="9">
        <v>2.9</v>
      </c>
      <c r="H295" s="9">
        <v>5.3</v>
      </c>
      <c r="I295" s="9">
        <v>3.8</v>
      </c>
      <c r="J295" s="9">
        <v>4.2</v>
      </c>
      <c r="K295" s="9">
        <v>4</v>
      </c>
      <c r="L295" s="9">
        <v>3.3</v>
      </c>
      <c r="M295" s="9">
        <v>3.2</v>
      </c>
      <c r="N295" s="9">
        <v>2.8</v>
      </c>
      <c r="O295" s="9">
        <v>2.9</v>
      </c>
      <c r="P295" s="9">
        <v>3.8</v>
      </c>
      <c r="Q295" s="9">
        <v>5</v>
      </c>
      <c r="R295" s="9">
        <v>4.0999999999999996</v>
      </c>
      <c r="S295" s="9">
        <v>3</v>
      </c>
      <c r="T295" s="9">
        <v>5.0999999999999996</v>
      </c>
      <c r="U295" s="9">
        <v>4.5</v>
      </c>
      <c r="V295" s="9">
        <v>3.5</v>
      </c>
      <c r="W295" s="9">
        <v>2.9</v>
      </c>
      <c r="X295" s="9">
        <v>3.2</v>
      </c>
      <c r="Y295" s="9">
        <v>3.9</v>
      </c>
      <c r="Z295" s="9">
        <v>3.2</v>
      </c>
      <c r="AA295" s="9">
        <v>3.7</v>
      </c>
      <c r="AB295" s="9">
        <v>2.6</v>
      </c>
      <c r="AC295" s="9">
        <v>3.3</v>
      </c>
      <c r="AD295" s="9">
        <v>3.7</v>
      </c>
      <c r="AE295" s="9">
        <v>2.6</v>
      </c>
      <c r="AF295" s="9">
        <v>2.6</v>
      </c>
      <c r="AG295" s="9">
        <v>2.8</v>
      </c>
      <c r="AH295" s="9">
        <v>4.8</v>
      </c>
      <c r="AI295" s="9">
        <v>3.2</v>
      </c>
      <c r="AJ295" s="9">
        <v>4.9000000000000004</v>
      </c>
      <c r="AK295" s="9">
        <v>4.2</v>
      </c>
      <c r="AL295" s="9">
        <v>4.5</v>
      </c>
      <c r="AM295" s="9">
        <v>3.2</v>
      </c>
      <c r="AN295" s="9">
        <v>4.4000000000000004</v>
      </c>
      <c r="AO295" s="9">
        <v>3.4</v>
      </c>
      <c r="AP295" s="9">
        <v>4.2</v>
      </c>
      <c r="AQ295" s="9">
        <v>3.4</v>
      </c>
      <c r="AR295" s="9">
        <v>2</v>
      </c>
      <c r="AS295" s="9">
        <v>3</v>
      </c>
      <c r="AT295" s="9">
        <v>4.0999999999999996</v>
      </c>
      <c r="AU295" s="9">
        <v>2.8</v>
      </c>
      <c r="AV295" s="9">
        <v>2.4</v>
      </c>
      <c r="AW295" s="9">
        <v>2.1</v>
      </c>
      <c r="AX295" s="9">
        <v>5.0999999999999996</v>
      </c>
      <c r="AY295" s="9">
        <v>3.5</v>
      </c>
      <c r="AZ295" s="9">
        <v>4.9000000000000004</v>
      </c>
      <c r="BA295" s="9">
        <v>3.3</v>
      </c>
      <c r="BB295" s="10"/>
      <c r="BC295" s="10"/>
    </row>
    <row r="296" spans="1:55" x14ac:dyDescent="0.35">
      <c r="A296" s="8">
        <v>45412</v>
      </c>
      <c r="B296" s="9">
        <v>3.5</v>
      </c>
      <c r="C296" s="9"/>
      <c r="D296" s="9">
        <v>4.5</v>
      </c>
      <c r="E296" s="9">
        <v>2.6</v>
      </c>
      <c r="F296" s="9">
        <v>3.1</v>
      </c>
      <c r="G296" s="9">
        <v>2.6</v>
      </c>
      <c r="H296" s="9">
        <v>4.9000000000000004</v>
      </c>
      <c r="I296" s="9">
        <v>3.4</v>
      </c>
      <c r="J296" s="9">
        <v>3.5</v>
      </c>
      <c r="K296" s="9">
        <v>3.7</v>
      </c>
      <c r="L296" s="9">
        <v>3.1</v>
      </c>
      <c r="M296" s="9">
        <v>2.9</v>
      </c>
      <c r="N296" s="9">
        <v>2.8</v>
      </c>
      <c r="O296" s="9">
        <v>2.2000000000000002</v>
      </c>
      <c r="P296" s="9">
        <v>3.2</v>
      </c>
      <c r="Q296" s="9">
        <v>4.4000000000000004</v>
      </c>
      <c r="R296" s="9">
        <v>3.4</v>
      </c>
      <c r="S296" s="9">
        <v>2.7</v>
      </c>
      <c r="T296" s="9">
        <v>4.4000000000000004</v>
      </c>
      <c r="U296" s="9">
        <v>3.4</v>
      </c>
      <c r="V296" s="9">
        <v>3.1</v>
      </c>
      <c r="W296" s="9">
        <v>2.7</v>
      </c>
      <c r="X296" s="9">
        <v>2.8</v>
      </c>
      <c r="Y296" s="9">
        <v>3.8</v>
      </c>
      <c r="Z296" s="9">
        <v>2.7</v>
      </c>
      <c r="AA296" s="9">
        <v>3.2</v>
      </c>
      <c r="AB296" s="9">
        <v>1.8</v>
      </c>
      <c r="AC296" s="9">
        <v>2.8</v>
      </c>
      <c r="AD296" s="9">
        <v>3.3</v>
      </c>
      <c r="AE296" s="9">
        <v>2.2000000000000002</v>
      </c>
      <c r="AF296" s="9">
        <v>2.2999999999999998</v>
      </c>
      <c r="AG296" s="9">
        <v>2.4</v>
      </c>
      <c r="AH296" s="9">
        <v>4.0999999999999996</v>
      </c>
      <c r="AI296" s="9">
        <v>3.3</v>
      </c>
      <c r="AJ296" s="9">
        <v>5</v>
      </c>
      <c r="AK296" s="9">
        <v>3.9</v>
      </c>
      <c r="AL296" s="9">
        <v>4.2</v>
      </c>
      <c r="AM296" s="9">
        <v>3.1</v>
      </c>
      <c r="AN296" s="9">
        <v>3.6</v>
      </c>
      <c r="AO296" s="9">
        <v>2.9</v>
      </c>
      <c r="AP296" s="9">
        <v>3.7</v>
      </c>
      <c r="AQ296" s="9">
        <v>2.9</v>
      </c>
      <c r="AR296" s="9">
        <v>2</v>
      </c>
      <c r="AS296" s="9">
        <v>2.7</v>
      </c>
      <c r="AT296" s="9">
        <v>3.5</v>
      </c>
      <c r="AU296" s="9">
        <v>2.7</v>
      </c>
      <c r="AV296" s="9">
        <v>2.2999999999999998</v>
      </c>
      <c r="AW296" s="9">
        <v>2.2999999999999998</v>
      </c>
      <c r="AX296" s="9">
        <v>4.4000000000000004</v>
      </c>
      <c r="AY296" s="9">
        <v>3</v>
      </c>
      <c r="AZ296" s="9">
        <v>3.8</v>
      </c>
      <c r="BA296" s="9">
        <v>2.8</v>
      </c>
      <c r="BB296" s="10"/>
      <c r="BC296" s="10"/>
    </row>
    <row r="297" spans="1:55" x14ac:dyDescent="0.35">
      <c r="A297" s="8">
        <v>45443</v>
      </c>
      <c r="B297" s="9">
        <v>3.7</v>
      </c>
      <c r="C297" s="9"/>
      <c r="D297" s="9">
        <v>4.2</v>
      </c>
      <c r="E297" s="9">
        <v>2.4</v>
      </c>
      <c r="F297" s="9">
        <v>3.3</v>
      </c>
      <c r="G297" s="9">
        <v>3.2</v>
      </c>
      <c r="H297" s="9">
        <v>4.5999999999999996</v>
      </c>
      <c r="I297" s="9">
        <v>3.9</v>
      </c>
      <c r="J297" s="9">
        <v>4.0999999999999996</v>
      </c>
      <c r="K297" s="9">
        <v>3.9</v>
      </c>
      <c r="L297" s="9">
        <v>2.9</v>
      </c>
      <c r="M297" s="9">
        <v>3.4</v>
      </c>
      <c r="N297" s="9">
        <v>2.2999999999999998</v>
      </c>
      <c r="O297" s="9">
        <v>2.7</v>
      </c>
      <c r="P297" s="9">
        <v>3.2</v>
      </c>
      <c r="Q297" s="9">
        <v>4.8</v>
      </c>
      <c r="R297" s="9">
        <v>3.9</v>
      </c>
      <c r="S297" s="9">
        <v>3.1</v>
      </c>
      <c r="T297" s="9">
        <v>4.5</v>
      </c>
      <c r="U297" s="9">
        <v>3.6</v>
      </c>
      <c r="V297" s="9">
        <v>3.8</v>
      </c>
      <c r="W297" s="9">
        <v>2.2999999999999998</v>
      </c>
      <c r="X297" s="9">
        <v>2.7</v>
      </c>
      <c r="Y297" s="9">
        <v>4.0999999999999996</v>
      </c>
      <c r="Z297" s="9">
        <v>2.7</v>
      </c>
      <c r="AA297" s="9">
        <v>3.9</v>
      </c>
      <c r="AB297" s="9">
        <v>2.9</v>
      </c>
      <c r="AC297" s="9">
        <v>2.9</v>
      </c>
      <c r="AD297" s="9">
        <v>3.5</v>
      </c>
      <c r="AE297" s="9">
        <v>2</v>
      </c>
      <c r="AF297" s="9">
        <v>2.6</v>
      </c>
      <c r="AG297" s="9">
        <v>2</v>
      </c>
      <c r="AH297" s="9">
        <v>4.5</v>
      </c>
      <c r="AI297" s="9">
        <v>4</v>
      </c>
      <c r="AJ297" s="9">
        <v>5.4</v>
      </c>
      <c r="AK297" s="9">
        <v>4.2</v>
      </c>
      <c r="AL297" s="9">
        <v>4.5999999999999996</v>
      </c>
      <c r="AM297" s="9">
        <v>3.6</v>
      </c>
      <c r="AN297" s="9">
        <v>3.7</v>
      </c>
      <c r="AO297" s="9">
        <v>3.2</v>
      </c>
      <c r="AP297" s="9">
        <v>4.4000000000000004</v>
      </c>
      <c r="AQ297" s="9">
        <v>3.6</v>
      </c>
      <c r="AR297" s="9">
        <v>1.9</v>
      </c>
      <c r="AS297" s="9">
        <v>2.8</v>
      </c>
      <c r="AT297" s="9">
        <v>3.8</v>
      </c>
      <c r="AU297" s="9">
        <v>3.2</v>
      </c>
      <c r="AV297" s="9">
        <v>2.7</v>
      </c>
      <c r="AW297" s="9">
        <v>2</v>
      </c>
      <c r="AX297" s="9">
        <v>4.5999999999999996</v>
      </c>
      <c r="AY297" s="9">
        <v>3</v>
      </c>
      <c r="AZ297" s="9">
        <v>3.8</v>
      </c>
      <c r="BA297" s="9">
        <v>2.9</v>
      </c>
      <c r="BB297" s="10"/>
      <c r="BC297" s="10"/>
    </row>
    <row r="298" spans="1:55" x14ac:dyDescent="0.35">
      <c r="A298" s="8">
        <v>45473</v>
      </c>
      <c r="B298" s="9">
        <v>4.3</v>
      </c>
      <c r="C298" s="9"/>
      <c r="D298" s="9">
        <v>4.9000000000000004</v>
      </c>
      <c r="E298" s="9">
        <v>2.9</v>
      </c>
      <c r="F298" s="9">
        <v>3.7</v>
      </c>
      <c r="G298" s="9">
        <v>3.9</v>
      </c>
      <c r="H298" s="9">
        <v>5.3</v>
      </c>
      <c r="I298" s="9">
        <v>4</v>
      </c>
      <c r="J298" s="9">
        <v>2.8</v>
      </c>
      <c r="K298" s="9">
        <v>4.5999999999999996</v>
      </c>
      <c r="L298" s="9">
        <v>3.5</v>
      </c>
      <c r="M298" s="9">
        <v>4</v>
      </c>
      <c r="N298" s="9">
        <v>3.3</v>
      </c>
      <c r="O298" s="9">
        <v>3</v>
      </c>
      <c r="P298" s="9">
        <v>3.5</v>
      </c>
      <c r="Q298" s="9">
        <v>6.1</v>
      </c>
      <c r="R298" s="9">
        <v>4.4000000000000004</v>
      </c>
      <c r="S298" s="9">
        <v>3.7</v>
      </c>
      <c r="T298" s="9">
        <v>5</v>
      </c>
      <c r="U298" s="9">
        <v>4.5</v>
      </c>
      <c r="V298" s="9">
        <v>4</v>
      </c>
      <c r="W298" s="9">
        <v>3.2</v>
      </c>
      <c r="X298" s="9">
        <v>2.6</v>
      </c>
      <c r="Y298" s="9">
        <v>5</v>
      </c>
      <c r="Z298" s="9">
        <v>3.8</v>
      </c>
      <c r="AA298" s="9">
        <v>4.2</v>
      </c>
      <c r="AB298" s="9">
        <v>3.7</v>
      </c>
      <c r="AC298" s="9">
        <v>3.4</v>
      </c>
      <c r="AD298" s="9">
        <v>4.0999999999999996</v>
      </c>
      <c r="AE298" s="9">
        <v>2.6</v>
      </c>
      <c r="AF298" s="9">
        <v>3.1</v>
      </c>
      <c r="AG298" s="9">
        <v>2.4</v>
      </c>
      <c r="AH298" s="9">
        <v>4.8</v>
      </c>
      <c r="AI298" s="9">
        <v>4.8</v>
      </c>
      <c r="AJ298" s="9">
        <v>6</v>
      </c>
      <c r="AK298" s="9">
        <v>4.3</v>
      </c>
      <c r="AL298" s="9">
        <v>5.0999999999999996</v>
      </c>
      <c r="AM298" s="9">
        <v>3.7</v>
      </c>
      <c r="AN298" s="9">
        <v>3.9</v>
      </c>
      <c r="AO298" s="9">
        <v>3.7</v>
      </c>
      <c r="AP298" s="9">
        <v>4.3</v>
      </c>
      <c r="AQ298" s="9">
        <v>4.5999999999999996</v>
      </c>
      <c r="AR298" s="9">
        <v>2.1</v>
      </c>
      <c r="AS298" s="9">
        <v>3.7</v>
      </c>
      <c r="AT298" s="9">
        <v>4.5</v>
      </c>
      <c r="AU298" s="9">
        <v>3.7</v>
      </c>
      <c r="AV298" s="9">
        <v>3</v>
      </c>
      <c r="AW298" s="9">
        <v>2.1</v>
      </c>
      <c r="AX298" s="9">
        <v>4.7</v>
      </c>
      <c r="AY298" s="9">
        <v>3.3</v>
      </c>
      <c r="AZ298" s="9">
        <v>4.5</v>
      </c>
      <c r="BA298" s="9">
        <v>3</v>
      </c>
      <c r="BB298" s="10"/>
      <c r="BC298" s="10"/>
    </row>
    <row r="299" spans="1:55" x14ac:dyDescent="0.35">
      <c r="A299" s="8">
        <v>45504</v>
      </c>
      <c r="B299" s="9">
        <v>4.5</v>
      </c>
      <c r="C299" s="9"/>
      <c r="D299" s="9">
        <v>4.3</v>
      </c>
      <c r="E299" s="9">
        <v>3.2</v>
      </c>
      <c r="F299" s="9">
        <v>3.9</v>
      </c>
      <c r="G299" s="9">
        <v>4.4000000000000004</v>
      </c>
      <c r="H299" s="9">
        <v>5.8</v>
      </c>
      <c r="I299" s="9">
        <v>4.2</v>
      </c>
      <c r="J299" s="9">
        <v>3.5</v>
      </c>
      <c r="K299" s="9">
        <v>4.8</v>
      </c>
      <c r="L299" s="9">
        <v>3.8</v>
      </c>
      <c r="M299" s="9">
        <v>3.9</v>
      </c>
      <c r="N299" s="9">
        <v>3</v>
      </c>
      <c r="O299" s="9">
        <v>3.3</v>
      </c>
      <c r="P299" s="9">
        <v>3.7</v>
      </c>
      <c r="Q299" s="9">
        <v>6.2</v>
      </c>
      <c r="R299" s="9">
        <v>5</v>
      </c>
      <c r="S299" s="9">
        <v>4.0999999999999996</v>
      </c>
      <c r="T299" s="9">
        <v>5.4</v>
      </c>
      <c r="U299" s="9">
        <v>4.3</v>
      </c>
      <c r="V299" s="9">
        <v>4.5999999999999996</v>
      </c>
      <c r="W299" s="9">
        <v>3.3</v>
      </c>
      <c r="X299" s="9">
        <v>2.7</v>
      </c>
      <c r="Y299" s="9">
        <v>5.8</v>
      </c>
      <c r="Z299" s="9">
        <v>3.8</v>
      </c>
      <c r="AA299" s="9">
        <v>4.5999999999999996</v>
      </c>
      <c r="AB299" s="9">
        <v>3.3</v>
      </c>
      <c r="AC299" s="9">
        <v>3.1</v>
      </c>
      <c r="AD299" s="9">
        <v>4.3</v>
      </c>
      <c r="AE299" s="9">
        <v>2.5</v>
      </c>
      <c r="AF299" s="9">
        <v>2.9</v>
      </c>
      <c r="AG299" s="9">
        <v>2.9</v>
      </c>
      <c r="AH299" s="9">
        <v>5.4</v>
      </c>
      <c r="AI299" s="9">
        <v>5.3</v>
      </c>
      <c r="AJ299" s="9">
        <v>6.3</v>
      </c>
      <c r="AK299" s="9">
        <v>4.9000000000000004</v>
      </c>
      <c r="AL299" s="9">
        <v>4.9000000000000004</v>
      </c>
      <c r="AM299" s="9">
        <v>3.7</v>
      </c>
      <c r="AN299" s="9">
        <v>4.4000000000000004</v>
      </c>
      <c r="AO299" s="9">
        <v>4</v>
      </c>
      <c r="AP299" s="9">
        <v>5.2</v>
      </c>
      <c r="AQ299" s="9">
        <v>4.9000000000000004</v>
      </c>
      <c r="AR299" s="9">
        <v>1.9</v>
      </c>
      <c r="AS299" s="9">
        <v>3.6</v>
      </c>
      <c r="AT299" s="9">
        <v>4.4000000000000004</v>
      </c>
      <c r="AU299" s="9">
        <v>3.6</v>
      </c>
      <c r="AV299" s="9">
        <v>3.3</v>
      </c>
      <c r="AW299" s="9">
        <v>2.1</v>
      </c>
      <c r="AX299" s="9">
        <v>5</v>
      </c>
      <c r="AY299" s="9">
        <v>3.3</v>
      </c>
      <c r="AZ299" s="9">
        <v>4.7</v>
      </c>
      <c r="BA299" s="9">
        <v>2.8</v>
      </c>
      <c r="BB299" s="10"/>
      <c r="BC299" s="10"/>
    </row>
    <row r="300" spans="1:55" x14ac:dyDescent="0.35">
      <c r="A300" s="8">
        <v>45535</v>
      </c>
      <c r="B300" s="9">
        <v>4.4000000000000004</v>
      </c>
      <c r="C300" s="9"/>
      <c r="D300" s="9">
        <v>4</v>
      </c>
      <c r="E300" s="9">
        <v>3.4</v>
      </c>
      <c r="F300" s="9">
        <v>3.5</v>
      </c>
      <c r="G300" s="9">
        <v>4</v>
      </c>
      <c r="H300" s="9">
        <v>5.9</v>
      </c>
      <c r="I300" s="9">
        <v>4.3</v>
      </c>
      <c r="J300" s="9">
        <v>3.4</v>
      </c>
      <c r="K300" s="9">
        <v>4.7</v>
      </c>
      <c r="L300" s="9">
        <v>3.7</v>
      </c>
      <c r="M300" s="9">
        <v>4.0999999999999996</v>
      </c>
      <c r="N300" s="9">
        <v>3.2</v>
      </c>
      <c r="O300" s="9">
        <v>3.2</v>
      </c>
      <c r="P300" s="9">
        <v>3.6</v>
      </c>
      <c r="Q300" s="9">
        <v>5.5</v>
      </c>
      <c r="R300" s="9">
        <v>4.5</v>
      </c>
      <c r="S300" s="9">
        <v>3.7</v>
      </c>
      <c r="T300" s="9">
        <v>5.2</v>
      </c>
      <c r="U300" s="9">
        <v>4.3</v>
      </c>
      <c r="V300" s="9">
        <v>4.5</v>
      </c>
      <c r="W300" s="9">
        <v>3.4</v>
      </c>
      <c r="X300" s="9">
        <v>2.6</v>
      </c>
      <c r="Y300" s="9">
        <v>4.5</v>
      </c>
      <c r="Z300" s="9">
        <v>3.9</v>
      </c>
      <c r="AA300" s="9">
        <v>3.9</v>
      </c>
      <c r="AB300" s="9">
        <v>3.2</v>
      </c>
      <c r="AC300" s="9">
        <v>3.2</v>
      </c>
      <c r="AD300" s="9">
        <v>4.3</v>
      </c>
      <c r="AE300" s="9">
        <v>2.2000000000000002</v>
      </c>
      <c r="AF300" s="9">
        <v>2.6</v>
      </c>
      <c r="AG300" s="9">
        <v>3</v>
      </c>
      <c r="AH300" s="9">
        <v>5.4</v>
      </c>
      <c r="AI300" s="9">
        <v>4.5</v>
      </c>
      <c r="AJ300" s="9">
        <v>5.8</v>
      </c>
      <c r="AK300" s="9">
        <v>4.9000000000000004</v>
      </c>
      <c r="AL300" s="9">
        <v>4.2</v>
      </c>
      <c r="AM300" s="9">
        <v>3.5</v>
      </c>
      <c r="AN300" s="9">
        <v>4.0999999999999996</v>
      </c>
      <c r="AO300" s="9">
        <v>4.2</v>
      </c>
      <c r="AP300" s="9">
        <v>5.4</v>
      </c>
      <c r="AQ300" s="9">
        <v>5.3</v>
      </c>
      <c r="AR300" s="9">
        <v>2.1</v>
      </c>
      <c r="AS300" s="9">
        <v>3.5</v>
      </c>
      <c r="AT300" s="9">
        <v>4.4000000000000004</v>
      </c>
      <c r="AU300" s="9">
        <v>3.9</v>
      </c>
      <c r="AV300" s="9">
        <v>3.5</v>
      </c>
      <c r="AW300" s="9">
        <v>2.4</v>
      </c>
      <c r="AX300" s="9">
        <v>4.8</v>
      </c>
      <c r="AY300" s="9">
        <v>2.7</v>
      </c>
      <c r="AZ300" s="9">
        <v>4.4000000000000004</v>
      </c>
      <c r="BA300" s="9">
        <v>3.1</v>
      </c>
      <c r="BB300" s="10"/>
      <c r="BC300" s="10"/>
    </row>
    <row r="301" spans="1:55" x14ac:dyDescent="0.35">
      <c r="A301" s="8">
        <v>45565</v>
      </c>
      <c r="B301" s="9">
        <v>3.9</v>
      </c>
      <c r="C301" s="9"/>
      <c r="D301" s="9">
        <v>3.9</v>
      </c>
      <c r="E301" s="9">
        <v>3</v>
      </c>
      <c r="F301" s="9">
        <v>2.8</v>
      </c>
      <c r="G301" s="9">
        <v>3.9</v>
      </c>
      <c r="H301" s="9">
        <v>5.3</v>
      </c>
      <c r="I301" s="9">
        <v>4.0999999999999996</v>
      </c>
      <c r="J301" s="9">
        <v>2.5</v>
      </c>
      <c r="K301" s="9">
        <v>3.4</v>
      </c>
      <c r="L301" s="9">
        <v>3.4</v>
      </c>
      <c r="M301" s="9">
        <v>3.4</v>
      </c>
      <c r="N301" s="9">
        <v>3.2</v>
      </c>
      <c r="O301" s="9">
        <v>2.7</v>
      </c>
      <c r="P301" s="9">
        <v>3.3</v>
      </c>
      <c r="Q301" s="9">
        <v>5</v>
      </c>
      <c r="R301" s="9">
        <v>4.3</v>
      </c>
      <c r="S301" s="9">
        <v>3.1</v>
      </c>
      <c r="T301" s="9">
        <v>4.9000000000000004</v>
      </c>
      <c r="U301" s="9">
        <v>4.3</v>
      </c>
      <c r="V301" s="9">
        <v>3.6</v>
      </c>
      <c r="W301" s="9">
        <v>2.8</v>
      </c>
      <c r="X301" s="9">
        <v>2.6</v>
      </c>
      <c r="Y301" s="9">
        <v>4.2</v>
      </c>
      <c r="Z301" s="9">
        <v>2.8</v>
      </c>
      <c r="AA301" s="9">
        <v>3</v>
      </c>
      <c r="AB301" s="9">
        <v>3</v>
      </c>
      <c r="AC301" s="9">
        <v>3</v>
      </c>
      <c r="AD301" s="9">
        <v>3.2</v>
      </c>
      <c r="AE301" s="9">
        <v>1.8</v>
      </c>
      <c r="AF301" s="9">
        <v>2.6</v>
      </c>
      <c r="AG301" s="9">
        <v>2</v>
      </c>
      <c r="AH301" s="9">
        <v>4.0999999999999996</v>
      </c>
      <c r="AI301" s="9">
        <v>4.0999999999999996</v>
      </c>
      <c r="AJ301" s="9">
        <v>5.5</v>
      </c>
      <c r="AK301" s="9">
        <v>4</v>
      </c>
      <c r="AL301" s="9">
        <v>4.2</v>
      </c>
      <c r="AM301" s="9">
        <v>3.3</v>
      </c>
      <c r="AN301" s="9">
        <v>3.9</v>
      </c>
      <c r="AO301" s="9">
        <v>3</v>
      </c>
      <c r="AP301" s="9">
        <v>3.9</v>
      </c>
      <c r="AQ301" s="9">
        <v>4.5</v>
      </c>
      <c r="AR301" s="9">
        <v>1.5</v>
      </c>
      <c r="AS301" s="9">
        <v>3.6</v>
      </c>
      <c r="AT301" s="9">
        <v>4.0999999999999996</v>
      </c>
      <c r="AU301" s="9">
        <v>3.5</v>
      </c>
      <c r="AV301" s="9">
        <v>3.1</v>
      </c>
      <c r="AW301" s="9">
        <v>2.2000000000000002</v>
      </c>
      <c r="AX301" s="9">
        <v>4.2</v>
      </c>
      <c r="AY301" s="9">
        <v>2.5</v>
      </c>
      <c r="AZ301" s="9">
        <v>4</v>
      </c>
      <c r="BA301" s="9">
        <v>2.6</v>
      </c>
      <c r="BB301" s="10"/>
      <c r="BC301" s="10"/>
    </row>
    <row r="302" spans="1:55" x14ac:dyDescent="0.35">
      <c r="A302" s="8">
        <v>45589</v>
      </c>
      <c r="B302" s="9">
        <v>3.9</v>
      </c>
      <c r="C302" s="9"/>
      <c r="D302" s="9">
        <v>4.4000000000000004</v>
      </c>
      <c r="E302" s="9">
        <v>3.1</v>
      </c>
      <c r="F302" s="9">
        <v>2.9</v>
      </c>
      <c r="G302" s="9">
        <v>3.8</v>
      </c>
      <c r="H302" s="9">
        <v>5.4</v>
      </c>
      <c r="I302" s="9">
        <v>4.4000000000000004</v>
      </c>
      <c r="J302" s="9">
        <v>2.5</v>
      </c>
      <c r="K302" s="9">
        <v>3.4</v>
      </c>
      <c r="L302" s="9">
        <v>3.5</v>
      </c>
      <c r="M302" s="9">
        <v>3.5</v>
      </c>
      <c r="N302" s="9">
        <v>2.9</v>
      </c>
      <c r="O302" s="9">
        <v>3.1</v>
      </c>
      <c r="P302" s="9">
        <v>3.4</v>
      </c>
      <c r="Q302" s="9">
        <v>5.2</v>
      </c>
      <c r="R302" s="9">
        <v>4</v>
      </c>
      <c r="S302" s="9">
        <v>3.5</v>
      </c>
      <c r="T302" s="9">
        <v>4.7</v>
      </c>
      <c r="U302" s="9">
        <v>4.5</v>
      </c>
      <c r="V302" s="9">
        <v>3.7</v>
      </c>
      <c r="W302" s="9">
        <v>3.1</v>
      </c>
      <c r="X302" s="9">
        <v>2.9</v>
      </c>
      <c r="Y302" s="9">
        <v>4.5999999999999996</v>
      </c>
      <c r="Z302" s="9">
        <v>2.6</v>
      </c>
      <c r="AA302" s="9">
        <v>3.4</v>
      </c>
      <c r="AB302" s="9">
        <v>3.1</v>
      </c>
      <c r="AC302" s="9">
        <v>2.5</v>
      </c>
      <c r="AD302" s="9">
        <v>3.6</v>
      </c>
      <c r="AE302" s="9">
        <v>1.8</v>
      </c>
      <c r="AF302" s="9">
        <v>2.7</v>
      </c>
      <c r="AG302" s="9">
        <v>2.2000000000000002</v>
      </c>
      <c r="AH302" s="9">
        <v>4.2</v>
      </c>
      <c r="AI302" s="9">
        <v>4.4000000000000004</v>
      </c>
      <c r="AJ302" s="9">
        <v>5.5</v>
      </c>
      <c r="AK302" s="9">
        <v>4.0999999999999996</v>
      </c>
      <c r="AL302" s="9">
        <v>3.5</v>
      </c>
      <c r="AM302" s="9">
        <v>3</v>
      </c>
      <c r="AN302" s="9">
        <v>3.9</v>
      </c>
      <c r="AO302" s="9">
        <v>3.3</v>
      </c>
      <c r="AP302" s="9">
        <v>4.0999999999999996</v>
      </c>
      <c r="AQ302" s="9">
        <v>4.7</v>
      </c>
      <c r="AR302" s="9">
        <v>1.6</v>
      </c>
      <c r="AS302" s="9">
        <v>3.5</v>
      </c>
      <c r="AT302" s="9">
        <v>4.0999999999999996</v>
      </c>
      <c r="AU302" s="9">
        <v>3.3</v>
      </c>
      <c r="AV302" s="9">
        <v>2.9</v>
      </c>
      <c r="AW302" s="9">
        <v>1.9</v>
      </c>
      <c r="AX302" s="9">
        <v>4.4000000000000004</v>
      </c>
      <c r="AY302" s="9">
        <v>2.5</v>
      </c>
      <c r="AZ302" s="9">
        <v>3.6</v>
      </c>
      <c r="BA302" s="9">
        <v>3</v>
      </c>
      <c r="BB302" s="10"/>
      <c r="BC302" s="10"/>
    </row>
    <row r="303" spans="1:55" x14ac:dyDescent="0.35">
      <c r="A303" s="8">
        <v>45620</v>
      </c>
      <c r="B303" s="9">
        <v>4</v>
      </c>
      <c r="C303" s="9"/>
      <c r="D303" s="9">
        <v>4.9000000000000004</v>
      </c>
      <c r="E303" s="9">
        <v>3.3</v>
      </c>
      <c r="F303" s="9">
        <v>3.1</v>
      </c>
      <c r="G303" s="9">
        <v>3.9</v>
      </c>
      <c r="H303" s="9">
        <v>5.3</v>
      </c>
      <c r="I303" s="9">
        <v>4.5</v>
      </c>
      <c r="J303" s="9">
        <v>2.7</v>
      </c>
      <c r="K303" s="9">
        <v>3.1</v>
      </c>
      <c r="L303" s="9">
        <v>3.6</v>
      </c>
      <c r="M303" s="9">
        <v>3.5</v>
      </c>
      <c r="N303" s="9">
        <v>3.1</v>
      </c>
      <c r="O303" s="9">
        <v>3.1</v>
      </c>
      <c r="P303" s="9">
        <v>3.7</v>
      </c>
      <c r="Q303" s="9">
        <v>4.8</v>
      </c>
      <c r="R303" s="9">
        <v>4.2</v>
      </c>
      <c r="S303" s="9">
        <v>3.4</v>
      </c>
      <c r="T303" s="9">
        <v>4.9000000000000004</v>
      </c>
      <c r="U303" s="9">
        <v>4.3</v>
      </c>
      <c r="V303" s="9">
        <v>3.9</v>
      </c>
      <c r="W303" s="9">
        <v>3.3</v>
      </c>
      <c r="X303" s="9">
        <v>3.6</v>
      </c>
      <c r="Y303" s="9">
        <v>4.8</v>
      </c>
      <c r="Z303" s="9">
        <v>2.9</v>
      </c>
      <c r="AA303" s="9">
        <v>3.3</v>
      </c>
      <c r="AB303" s="9">
        <v>3.2</v>
      </c>
      <c r="AC303" s="9">
        <v>2.7</v>
      </c>
      <c r="AD303" s="9">
        <v>3.7</v>
      </c>
      <c r="AE303" s="9">
        <v>2.1</v>
      </c>
      <c r="AF303" s="9">
        <v>2.7</v>
      </c>
      <c r="AG303" s="9">
        <v>2.7</v>
      </c>
      <c r="AH303" s="9">
        <v>4.2</v>
      </c>
      <c r="AI303" s="9">
        <v>4.4000000000000004</v>
      </c>
      <c r="AJ303" s="9">
        <v>5.5</v>
      </c>
      <c r="AK303" s="9">
        <v>4.2</v>
      </c>
      <c r="AL303" s="9">
        <v>3.9</v>
      </c>
      <c r="AM303" s="9">
        <v>3</v>
      </c>
      <c r="AN303" s="9">
        <v>3.8</v>
      </c>
      <c r="AO303" s="9">
        <v>3.3</v>
      </c>
      <c r="AP303" s="9">
        <v>4.5</v>
      </c>
      <c r="AQ303" s="9">
        <v>4.7</v>
      </c>
      <c r="AR303" s="9">
        <v>1.7</v>
      </c>
      <c r="AS303" s="9">
        <v>3.5</v>
      </c>
      <c r="AT303" s="9">
        <v>4.2</v>
      </c>
      <c r="AU303" s="9">
        <v>3.1</v>
      </c>
      <c r="AV303" s="9">
        <v>3</v>
      </c>
      <c r="AW303" s="9">
        <v>2.5</v>
      </c>
      <c r="AX303" s="9">
        <v>4.4000000000000004</v>
      </c>
      <c r="AY303" s="9">
        <v>2.6</v>
      </c>
      <c r="AZ303" s="9">
        <v>3.6</v>
      </c>
      <c r="BA303" s="9">
        <v>3.5</v>
      </c>
      <c r="BB303" s="10"/>
      <c r="BC303" s="10"/>
    </row>
    <row r="304" spans="1:55" x14ac:dyDescent="0.35">
      <c r="A304" s="8">
        <v>45650</v>
      </c>
      <c r="B304" s="9">
        <v>3.8</v>
      </c>
      <c r="C304" s="9"/>
      <c r="D304" s="9">
        <v>4.7</v>
      </c>
      <c r="E304" s="9">
        <v>3.2</v>
      </c>
      <c r="F304" s="9">
        <v>3.4</v>
      </c>
      <c r="G304" s="9">
        <v>3.5</v>
      </c>
      <c r="H304" s="9">
        <v>5.2</v>
      </c>
      <c r="I304" s="9">
        <v>4.5</v>
      </c>
      <c r="J304" s="9">
        <v>2.7</v>
      </c>
      <c r="K304" s="9">
        <v>3.2</v>
      </c>
      <c r="L304" s="9">
        <v>3.1</v>
      </c>
      <c r="M304" s="9">
        <v>3.4</v>
      </c>
      <c r="N304" s="9">
        <v>2.8</v>
      </c>
      <c r="O304" s="9">
        <v>3</v>
      </c>
      <c r="P304" s="9">
        <v>3.7</v>
      </c>
      <c r="Q304" s="9">
        <v>4.3</v>
      </c>
      <c r="R304" s="9">
        <v>4</v>
      </c>
      <c r="S304" s="9">
        <v>3.3</v>
      </c>
      <c r="T304" s="9">
        <v>5.0999999999999996</v>
      </c>
      <c r="U304" s="9">
        <v>4.0999999999999996</v>
      </c>
      <c r="V304" s="9">
        <v>4.2</v>
      </c>
      <c r="W304" s="9">
        <v>2.7</v>
      </c>
      <c r="X304" s="9">
        <v>3.6</v>
      </c>
      <c r="Y304" s="9">
        <v>5</v>
      </c>
      <c r="Z304" s="9">
        <v>2.7</v>
      </c>
      <c r="AA304" s="9">
        <v>3.2</v>
      </c>
      <c r="AB304" s="9">
        <v>3.5</v>
      </c>
      <c r="AC304" s="9">
        <v>3</v>
      </c>
      <c r="AD304" s="9">
        <v>3.4</v>
      </c>
      <c r="AE304" s="9">
        <v>2.5</v>
      </c>
      <c r="AF304" s="9">
        <v>2.6</v>
      </c>
      <c r="AG304" s="9">
        <v>2.7</v>
      </c>
      <c r="AH304" s="9">
        <v>4.2</v>
      </c>
      <c r="AI304" s="9">
        <v>3.9</v>
      </c>
      <c r="AJ304" s="9">
        <v>5.6</v>
      </c>
      <c r="AK304" s="9">
        <v>4.0999999999999996</v>
      </c>
      <c r="AL304" s="9">
        <v>4.2</v>
      </c>
      <c r="AM304" s="9">
        <v>3</v>
      </c>
      <c r="AN304" s="9">
        <v>4.3</v>
      </c>
      <c r="AO304" s="9">
        <v>3.3</v>
      </c>
      <c r="AP304" s="9">
        <v>4.2</v>
      </c>
      <c r="AQ304" s="9">
        <v>4</v>
      </c>
      <c r="AR304" s="9">
        <v>2</v>
      </c>
      <c r="AS304" s="9">
        <v>3.5</v>
      </c>
      <c r="AT304" s="9">
        <v>3.7</v>
      </c>
      <c r="AU304" s="9">
        <v>2.9</v>
      </c>
      <c r="AV304" s="9">
        <v>2.5</v>
      </c>
      <c r="AW304" s="9">
        <v>2.5</v>
      </c>
      <c r="AX304" s="9">
        <v>4.3</v>
      </c>
      <c r="AY304" s="9">
        <v>2.9</v>
      </c>
      <c r="AZ304" s="9">
        <v>3.6</v>
      </c>
      <c r="BA304" s="9">
        <v>3.7</v>
      </c>
      <c r="BB304" s="10"/>
      <c r="BC304" s="10"/>
    </row>
    <row r="305" spans="1:55" x14ac:dyDescent="0.35">
      <c r="A305" s="8">
        <v>45688</v>
      </c>
      <c r="B305" s="9">
        <v>4.4000000000000004</v>
      </c>
      <c r="C305"/>
      <c r="D305" s="9">
        <v>5.4</v>
      </c>
      <c r="E305" s="9">
        <v>3.4</v>
      </c>
      <c r="F305" s="9">
        <v>3.9</v>
      </c>
      <c r="G305" s="9">
        <v>3.9</v>
      </c>
      <c r="H305" s="9">
        <v>5.5</v>
      </c>
      <c r="I305" s="9">
        <v>5</v>
      </c>
      <c r="J305" s="9">
        <v>4</v>
      </c>
      <c r="K305" s="9">
        <v>4</v>
      </c>
      <c r="L305" s="9">
        <v>3.7</v>
      </c>
      <c r="M305" s="9">
        <v>3.5</v>
      </c>
      <c r="N305" s="9">
        <v>2.7</v>
      </c>
      <c r="O305" s="9">
        <v>4</v>
      </c>
      <c r="P305" s="9">
        <v>4.3</v>
      </c>
      <c r="Q305" s="9">
        <v>5</v>
      </c>
      <c r="R305" s="9">
        <v>4.5</v>
      </c>
      <c r="S305" s="9">
        <v>3.9</v>
      </c>
      <c r="T305" s="9">
        <v>5.5</v>
      </c>
      <c r="U305" s="9">
        <v>4.4000000000000004</v>
      </c>
      <c r="V305" s="9">
        <v>4.7</v>
      </c>
      <c r="W305" s="9">
        <v>3</v>
      </c>
      <c r="X305" s="9">
        <v>4</v>
      </c>
      <c r="Y305" s="9">
        <v>5.9</v>
      </c>
      <c r="Z305" s="9">
        <v>3.6</v>
      </c>
      <c r="AA305" s="9">
        <v>4.4000000000000004</v>
      </c>
      <c r="AB305" s="9">
        <v>3.7</v>
      </c>
      <c r="AC305" s="9">
        <v>3.2</v>
      </c>
      <c r="AD305" s="9">
        <v>4</v>
      </c>
      <c r="AE305" s="9">
        <v>3.1</v>
      </c>
      <c r="AF305" s="9">
        <v>3.2</v>
      </c>
      <c r="AG305" s="9">
        <v>3.3</v>
      </c>
      <c r="AH305" s="9">
        <v>4.9000000000000004</v>
      </c>
      <c r="AI305" s="9">
        <v>4.5999999999999996</v>
      </c>
      <c r="AJ305" s="9">
        <v>5.9</v>
      </c>
      <c r="AK305" s="9">
        <v>4.5999999999999996</v>
      </c>
      <c r="AL305" s="9">
        <v>5.3</v>
      </c>
      <c r="AM305" s="9">
        <v>3.5</v>
      </c>
      <c r="AN305" s="9">
        <v>5.3</v>
      </c>
      <c r="AO305" s="9">
        <v>4.3</v>
      </c>
      <c r="AP305" s="9">
        <v>5.4</v>
      </c>
      <c r="AQ305" s="9">
        <v>4.3</v>
      </c>
      <c r="AR305" s="9">
        <v>2.1</v>
      </c>
      <c r="AS305" s="9">
        <v>3.8</v>
      </c>
      <c r="AT305" s="9">
        <v>4.0999999999999996</v>
      </c>
      <c r="AU305" s="9">
        <v>3.2</v>
      </c>
      <c r="AV305" s="9">
        <v>3.1</v>
      </c>
      <c r="AW305" s="9">
        <v>3</v>
      </c>
      <c r="AX305" s="9">
        <v>4.7</v>
      </c>
      <c r="AY305" s="9">
        <v>3.6</v>
      </c>
      <c r="AZ305" s="9">
        <v>4.5</v>
      </c>
      <c r="BA305" s="9">
        <v>4.3</v>
      </c>
      <c r="BB305" s="10"/>
      <c r="BC305" s="10"/>
    </row>
    <row r="306" spans="1:55" x14ac:dyDescent="0.35">
      <c r="A306" s="8">
        <v>45716</v>
      </c>
      <c r="B306" s="9">
        <v>4.5</v>
      </c>
      <c r="C306"/>
      <c r="D306" s="9">
        <v>5.4</v>
      </c>
      <c r="E306" s="9">
        <v>3.4</v>
      </c>
      <c r="F306" s="9">
        <v>4.2</v>
      </c>
      <c r="G306" s="9">
        <v>3.9</v>
      </c>
      <c r="H306" s="9">
        <v>5.5</v>
      </c>
      <c r="I306" s="9">
        <v>5.2</v>
      </c>
      <c r="J306" s="9">
        <v>4.5</v>
      </c>
      <c r="K306" s="9">
        <v>4.0999999999999996</v>
      </c>
      <c r="L306" s="9">
        <v>3.7</v>
      </c>
      <c r="M306" s="9">
        <v>3.7</v>
      </c>
      <c r="N306" s="9">
        <v>2.8</v>
      </c>
      <c r="O306" s="9">
        <v>3.8</v>
      </c>
      <c r="P306" s="9">
        <v>4.2</v>
      </c>
      <c r="Q306" s="9">
        <v>5.0999999999999996</v>
      </c>
      <c r="R306" s="9">
        <v>4.5</v>
      </c>
      <c r="S306" s="9">
        <v>4.0999999999999996</v>
      </c>
      <c r="T306" s="9">
        <v>5.5</v>
      </c>
      <c r="U306" s="9">
        <v>4.2</v>
      </c>
      <c r="V306" s="9">
        <v>5</v>
      </c>
      <c r="W306" s="9">
        <v>3.3</v>
      </c>
      <c r="X306" s="9">
        <v>4</v>
      </c>
      <c r="Y306" s="9">
        <v>6</v>
      </c>
      <c r="Z306" s="9">
        <v>3.9</v>
      </c>
      <c r="AA306" s="9">
        <v>4.4000000000000004</v>
      </c>
      <c r="AB306" s="9">
        <v>4.0999999999999996</v>
      </c>
      <c r="AC306" s="9">
        <v>3.4</v>
      </c>
      <c r="AD306" s="9">
        <v>3.7</v>
      </c>
      <c r="AE306" s="9">
        <v>3.2</v>
      </c>
      <c r="AF306" s="9">
        <v>3.4</v>
      </c>
      <c r="AG306" s="9">
        <v>3.6</v>
      </c>
      <c r="AH306" s="9">
        <v>5</v>
      </c>
      <c r="AI306" s="9">
        <v>4.3</v>
      </c>
      <c r="AJ306" s="9">
        <v>5.7</v>
      </c>
      <c r="AK306" s="9">
        <v>4.3</v>
      </c>
      <c r="AL306" s="9">
        <v>5.4</v>
      </c>
      <c r="AM306" s="9">
        <v>3.6</v>
      </c>
      <c r="AN306" s="9">
        <v>5.2</v>
      </c>
      <c r="AO306" s="9">
        <v>4.2</v>
      </c>
      <c r="AP306" s="9">
        <v>6.2</v>
      </c>
      <c r="AQ306" s="9">
        <v>4.5</v>
      </c>
      <c r="AR306" s="9">
        <v>2.1</v>
      </c>
      <c r="AS306" s="9">
        <v>3.5</v>
      </c>
      <c r="AT306" s="9">
        <v>4.3</v>
      </c>
      <c r="AU306" s="9">
        <v>3.3</v>
      </c>
      <c r="AV306" s="9">
        <v>3.3</v>
      </c>
      <c r="AW306" s="9">
        <v>3</v>
      </c>
      <c r="AX306" s="9">
        <v>5</v>
      </c>
      <c r="AY306" s="9">
        <v>3.8</v>
      </c>
      <c r="AZ306" s="9">
        <v>4.2</v>
      </c>
      <c r="BA306" s="9">
        <v>3.7</v>
      </c>
      <c r="BB306" s="10"/>
      <c r="BC306" s="10"/>
    </row>
    <row r="307" spans="1:55" x14ac:dyDescent="0.35">
      <c r="A307" s="8">
        <v>45747</v>
      </c>
      <c r="B307" s="9">
        <v>4.2</v>
      </c>
      <c r="C307"/>
      <c r="D307" s="9">
        <v>4.9000000000000004</v>
      </c>
      <c r="E307" s="9">
        <v>3.4</v>
      </c>
      <c r="F307" s="9">
        <v>3.7</v>
      </c>
      <c r="G307" s="9">
        <v>4</v>
      </c>
      <c r="H307" s="9">
        <v>5.3</v>
      </c>
      <c r="I307" s="9">
        <v>4.5999999999999996</v>
      </c>
      <c r="J307" s="9">
        <v>4.0999999999999996</v>
      </c>
      <c r="K307" s="9">
        <v>4.0999999999999996</v>
      </c>
      <c r="L307" s="9">
        <v>3.5</v>
      </c>
      <c r="M307" s="9">
        <v>3.6</v>
      </c>
      <c r="N307" s="9">
        <v>2.4</v>
      </c>
      <c r="O307" s="9">
        <v>3.7</v>
      </c>
      <c r="P307" s="9">
        <v>4.0999999999999996</v>
      </c>
      <c r="Q307" s="9">
        <v>5</v>
      </c>
      <c r="R307" s="9">
        <v>3.4</v>
      </c>
      <c r="S307" s="9">
        <v>3.8</v>
      </c>
      <c r="T307" s="9">
        <v>5.5</v>
      </c>
      <c r="U307" s="9">
        <v>4.4000000000000004</v>
      </c>
      <c r="V307" s="9">
        <v>5</v>
      </c>
      <c r="W307" s="9">
        <v>3.2</v>
      </c>
      <c r="X307" s="9">
        <v>3.8</v>
      </c>
      <c r="Y307" s="9">
        <v>5.7</v>
      </c>
      <c r="Z307" s="9">
        <v>3.9</v>
      </c>
      <c r="AA307" s="9">
        <v>4.4000000000000004</v>
      </c>
      <c r="AB307" s="9">
        <v>4</v>
      </c>
      <c r="AC307" s="9">
        <v>3</v>
      </c>
      <c r="AD307" s="9">
        <v>3.7</v>
      </c>
      <c r="AE307" s="9">
        <v>3.1</v>
      </c>
      <c r="AF307" s="9">
        <v>2.9</v>
      </c>
      <c r="AG307" s="9">
        <v>3.5</v>
      </c>
      <c r="AH307" s="9">
        <v>5</v>
      </c>
      <c r="AI307" s="9">
        <v>3.8</v>
      </c>
      <c r="AJ307" s="9">
        <v>5.4</v>
      </c>
      <c r="AK307" s="9">
        <v>4.0999999999999996</v>
      </c>
      <c r="AL307" s="9">
        <v>5.0999999999999996</v>
      </c>
      <c r="AM307" s="9">
        <v>3.1</v>
      </c>
      <c r="AN307" s="9">
        <v>5.2</v>
      </c>
      <c r="AO307" s="9">
        <v>3.9</v>
      </c>
      <c r="AP307" s="9">
        <v>5.0999999999999996</v>
      </c>
      <c r="AQ307" s="9">
        <v>4.0999999999999996</v>
      </c>
      <c r="AR307" s="9">
        <v>1.8</v>
      </c>
      <c r="AS307" s="9">
        <v>3.3</v>
      </c>
      <c r="AT307" s="9">
        <v>4</v>
      </c>
      <c r="AU307" s="9">
        <v>3.1</v>
      </c>
      <c r="AV307" s="9">
        <v>3.4</v>
      </c>
      <c r="AW307" s="9">
        <v>2.8</v>
      </c>
      <c r="AX307" s="9">
        <v>4.5</v>
      </c>
      <c r="AY307" s="9">
        <v>3.7</v>
      </c>
      <c r="AZ307" s="9">
        <v>4</v>
      </c>
      <c r="BA307" s="9">
        <v>3.7</v>
      </c>
      <c r="BB307" s="10"/>
      <c r="BC307" s="10"/>
    </row>
    <row r="308" spans="1:55" x14ac:dyDescent="0.35">
      <c r="A308" s="8">
        <v>45777</v>
      </c>
      <c r="B308" s="9">
        <v>3.9</v>
      </c>
      <c r="C308" s="9"/>
      <c r="D308" s="9">
        <v>4.7</v>
      </c>
      <c r="E308" s="9">
        <v>2.7</v>
      </c>
      <c r="F308" s="9">
        <v>3.2</v>
      </c>
      <c r="G308" s="9">
        <v>3.5</v>
      </c>
      <c r="H308" s="9">
        <v>5</v>
      </c>
      <c r="I308" s="9">
        <v>4.5999999999999996</v>
      </c>
      <c r="J308" s="9">
        <v>3.4</v>
      </c>
      <c r="K308" s="9">
        <v>3.9</v>
      </c>
      <c r="L308" s="9">
        <v>3.5</v>
      </c>
      <c r="M308" s="9">
        <v>3.1</v>
      </c>
      <c r="N308" s="9">
        <v>2.5</v>
      </c>
      <c r="O308" s="9">
        <v>3.2</v>
      </c>
      <c r="P308" s="9">
        <v>3.5</v>
      </c>
      <c r="Q308" s="9">
        <v>4.5</v>
      </c>
      <c r="R308" s="9">
        <v>3</v>
      </c>
      <c r="S308" s="9">
        <v>3.6</v>
      </c>
      <c r="T308" s="9">
        <v>4.4000000000000004</v>
      </c>
      <c r="U308" s="9">
        <v>3.9</v>
      </c>
      <c r="V308" s="9">
        <v>4.5999999999999996</v>
      </c>
      <c r="W308" s="9">
        <v>3</v>
      </c>
      <c r="X308" s="9">
        <v>3.4</v>
      </c>
      <c r="Y308" s="9">
        <v>4.7</v>
      </c>
      <c r="Z308" s="9">
        <v>3.2</v>
      </c>
      <c r="AA308" s="9">
        <v>3.8</v>
      </c>
      <c r="AB308" s="9">
        <v>3.5</v>
      </c>
      <c r="AC308" s="9">
        <v>2.7</v>
      </c>
      <c r="AD308" s="9">
        <v>3.4</v>
      </c>
      <c r="AE308" s="9">
        <v>2.5</v>
      </c>
      <c r="AF308" s="9">
        <v>2.9</v>
      </c>
      <c r="AG308" s="9">
        <v>2.9</v>
      </c>
      <c r="AH308" s="9">
        <v>4.7</v>
      </c>
      <c r="AI308" s="9">
        <v>3.5</v>
      </c>
      <c r="AJ308" s="9">
        <v>5</v>
      </c>
      <c r="AK308" s="9">
        <v>3.7</v>
      </c>
      <c r="AL308" s="9">
        <v>4.9000000000000004</v>
      </c>
      <c r="AM308" s="9">
        <v>2.5</v>
      </c>
      <c r="AN308" s="9">
        <v>4.0999999999999996</v>
      </c>
      <c r="AO308" s="9">
        <v>3.5</v>
      </c>
      <c r="AP308" s="9">
        <v>4.4000000000000004</v>
      </c>
      <c r="AQ308" s="9">
        <v>3.8</v>
      </c>
      <c r="AR308" s="9">
        <v>1.8</v>
      </c>
      <c r="AS308" s="9">
        <v>2.9</v>
      </c>
      <c r="AT308" s="9">
        <v>3.7</v>
      </c>
      <c r="AU308" s="9">
        <v>3</v>
      </c>
      <c r="AV308" s="9">
        <v>3.3</v>
      </c>
      <c r="AW308" s="9">
        <v>2.7</v>
      </c>
      <c r="AX308" s="9">
        <v>4.2</v>
      </c>
      <c r="AY308" s="9">
        <v>3.2</v>
      </c>
      <c r="AZ308" s="9">
        <v>3.5</v>
      </c>
      <c r="BA308" s="9">
        <v>3</v>
      </c>
      <c r="BB308" s="10"/>
      <c r="BC308" s="10"/>
    </row>
    <row r="309" spans="1:55" x14ac:dyDescent="0.35">
      <c r="A309" s="8">
        <v>45808</v>
      </c>
      <c r="B309" s="9">
        <v>4</v>
      </c>
      <c r="C309" s="9"/>
      <c r="D309" s="9">
        <v>4.5</v>
      </c>
      <c r="E309" s="9">
        <v>2.8</v>
      </c>
      <c r="F309" s="9">
        <v>3.5</v>
      </c>
      <c r="G309" s="9">
        <v>4.0999999999999996</v>
      </c>
      <c r="H309" s="9">
        <v>5</v>
      </c>
      <c r="I309" s="9">
        <v>4.5</v>
      </c>
      <c r="J309" s="9">
        <v>3.9</v>
      </c>
      <c r="K309" s="9">
        <v>3.8</v>
      </c>
      <c r="L309" s="9">
        <v>3.5</v>
      </c>
      <c r="M309" s="9">
        <v>3.3</v>
      </c>
      <c r="N309" s="9">
        <v>2.6</v>
      </c>
      <c r="O309" s="9">
        <v>3.6</v>
      </c>
      <c r="P309" s="9">
        <v>3.3</v>
      </c>
      <c r="Q309" s="9">
        <v>4.4000000000000004</v>
      </c>
      <c r="R309" s="9">
        <v>3.4</v>
      </c>
      <c r="S309" s="9">
        <v>3.7</v>
      </c>
      <c r="T309" s="9">
        <v>4.4000000000000004</v>
      </c>
      <c r="U309" s="9">
        <v>4.5999999999999996</v>
      </c>
      <c r="V309" s="9">
        <v>5.2</v>
      </c>
      <c r="W309" s="9">
        <v>3.3</v>
      </c>
      <c r="X309" s="9">
        <v>3.3</v>
      </c>
      <c r="Y309" s="9">
        <v>5.3</v>
      </c>
      <c r="Z309" s="9">
        <v>3.2</v>
      </c>
      <c r="AA309" s="9">
        <v>3.9</v>
      </c>
      <c r="AB309" s="9">
        <v>3.8</v>
      </c>
      <c r="AC309" s="9">
        <v>2.7</v>
      </c>
      <c r="AD309" s="9">
        <v>3.6</v>
      </c>
      <c r="AE309" s="9">
        <v>2.1</v>
      </c>
      <c r="AF309" s="9">
        <v>2.9</v>
      </c>
      <c r="AG309" s="9">
        <v>2.8</v>
      </c>
      <c r="AH309" s="9">
        <v>4.5999999999999996</v>
      </c>
      <c r="AI309" s="9">
        <v>4.0999999999999996</v>
      </c>
      <c r="AJ309" s="9">
        <v>5.2</v>
      </c>
      <c r="AK309" s="9">
        <v>3.5</v>
      </c>
      <c r="AL309" s="9">
        <v>4.7</v>
      </c>
      <c r="AM309" s="9">
        <v>2.9</v>
      </c>
      <c r="AN309" s="9">
        <v>4.5</v>
      </c>
      <c r="AO309" s="9">
        <v>3.8</v>
      </c>
      <c r="AP309" s="9">
        <v>4.5</v>
      </c>
      <c r="AQ309" s="9">
        <v>3.7</v>
      </c>
      <c r="AR309" s="9">
        <v>1.8</v>
      </c>
      <c r="AS309" s="9">
        <v>3.3</v>
      </c>
      <c r="AT309" s="9">
        <v>4</v>
      </c>
      <c r="AU309" s="9">
        <v>3.3</v>
      </c>
      <c r="AV309" s="9">
        <v>3.6</v>
      </c>
      <c r="AW309" s="9">
        <v>2.2000000000000002</v>
      </c>
      <c r="AX309" s="9">
        <v>4.3</v>
      </c>
      <c r="AY309" s="9">
        <v>3.3</v>
      </c>
      <c r="AZ309" s="9">
        <v>3.4</v>
      </c>
      <c r="BA309" s="9">
        <v>3.2</v>
      </c>
      <c r="BB309" s="10"/>
      <c r="BC309" s="10"/>
    </row>
    <row r="310" spans="1:55" x14ac:dyDescent="0.35">
      <c r="A310" s="8">
        <v>45838</v>
      </c>
      <c r="B310" s="9">
        <v>4.4000000000000004</v>
      </c>
      <c r="C310" s="9"/>
      <c r="D310" s="9">
        <v>5.2</v>
      </c>
      <c r="E310" s="9">
        <v>3</v>
      </c>
      <c r="F310" s="9">
        <v>4.2</v>
      </c>
      <c r="G310" s="9">
        <v>4.5</v>
      </c>
      <c r="H310" s="9">
        <v>5.7</v>
      </c>
      <c r="I310" s="9">
        <v>4.5</v>
      </c>
      <c r="J310" s="9">
        <v>3.4</v>
      </c>
      <c r="K310" s="9">
        <v>4.5</v>
      </c>
      <c r="L310" s="9">
        <v>3.9</v>
      </c>
      <c r="M310" s="9">
        <v>3.7</v>
      </c>
      <c r="N310" s="9">
        <v>3.3</v>
      </c>
      <c r="O310" s="9">
        <v>3.8</v>
      </c>
      <c r="P310" s="9">
        <v>3.6</v>
      </c>
      <c r="Q310" s="9">
        <v>4.5</v>
      </c>
      <c r="R310" s="9">
        <v>3.7</v>
      </c>
      <c r="S310" s="9">
        <v>4.0999999999999996</v>
      </c>
      <c r="T310" s="9">
        <v>4.9000000000000004</v>
      </c>
      <c r="U310" s="9">
        <v>5.0999999999999996</v>
      </c>
      <c r="V310" s="9">
        <v>4.8</v>
      </c>
      <c r="W310" s="9">
        <v>3.7</v>
      </c>
      <c r="X310" s="9">
        <v>2.6</v>
      </c>
      <c r="Y310" s="9">
        <v>5.4</v>
      </c>
      <c r="Z310" s="9">
        <v>3.8</v>
      </c>
      <c r="AA310" s="9">
        <v>4.4000000000000004</v>
      </c>
      <c r="AB310" s="9">
        <v>4.5</v>
      </c>
      <c r="AC310" s="9">
        <v>2.8</v>
      </c>
      <c r="AD310" s="9">
        <v>4</v>
      </c>
      <c r="AE310" s="9">
        <v>2.7</v>
      </c>
      <c r="AF310" s="9">
        <v>3.3</v>
      </c>
      <c r="AG310" s="9">
        <v>2.9</v>
      </c>
      <c r="AH310" s="9">
        <v>5.2</v>
      </c>
      <c r="AI310" s="9">
        <v>4.7</v>
      </c>
      <c r="AJ310" s="9">
        <v>5.5</v>
      </c>
      <c r="AK310" s="9">
        <v>3.8</v>
      </c>
      <c r="AL310" s="9">
        <v>5.0999999999999996</v>
      </c>
      <c r="AM310" s="9">
        <v>3.4</v>
      </c>
      <c r="AN310" s="9">
        <v>5.2</v>
      </c>
      <c r="AO310" s="9">
        <v>4.3</v>
      </c>
      <c r="AP310" s="9">
        <v>4.3</v>
      </c>
      <c r="AQ310" s="9">
        <v>4.5</v>
      </c>
      <c r="AR310" s="9">
        <v>1.9</v>
      </c>
      <c r="AS310" s="9">
        <v>4.0999999999999996</v>
      </c>
      <c r="AT310" s="9">
        <v>4.0999999999999996</v>
      </c>
      <c r="AU310" s="9">
        <v>3.7</v>
      </c>
      <c r="AV310" s="9">
        <v>3.9</v>
      </c>
      <c r="AW310" s="9">
        <v>2.4</v>
      </c>
      <c r="AX310" s="9">
        <v>4.2</v>
      </c>
      <c r="AY310" s="9">
        <v>3.2</v>
      </c>
      <c r="AZ310" s="9">
        <v>4.0999999999999996</v>
      </c>
      <c r="BA310" s="9">
        <v>3.7</v>
      </c>
      <c r="BB310" s="10"/>
      <c r="BC310" s="10"/>
    </row>
    <row r="311" spans="1:55" x14ac:dyDescent="0.35">
      <c r="A311" s="8">
        <v>45869</v>
      </c>
      <c r="B311" s="9">
        <v>4.5999999999999996</v>
      </c>
      <c r="C311" s="9"/>
      <c r="D311" s="9">
        <v>4.5</v>
      </c>
      <c r="E311" s="9">
        <v>2.9</v>
      </c>
      <c r="F311" s="9">
        <v>4.3</v>
      </c>
      <c r="G311" s="9">
        <v>4.7</v>
      </c>
      <c r="H311" s="9">
        <v>6.1</v>
      </c>
      <c r="I311" s="9">
        <v>3.9</v>
      </c>
      <c r="J311" s="9">
        <v>4.2</v>
      </c>
      <c r="K311" s="9">
        <v>4.7</v>
      </c>
      <c r="L311" s="9">
        <v>4.0999999999999996</v>
      </c>
      <c r="M311" s="9">
        <v>3.6</v>
      </c>
      <c r="N311" s="9">
        <v>2.6</v>
      </c>
      <c r="O311" s="9">
        <v>4.0999999999999996</v>
      </c>
      <c r="P311" s="9">
        <v>3.8</v>
      </c>
      <c r="Q311" s="9">
        <v>4.8</v>
      </c>
      <c r="R311" s="9">
        <v>4.2</v>
      </c>
      <c r="S311" s="9">
        <v>4.4000000000000004</v>
      </c>
      <c r="T311" s="9">
        <v>5.6</v>
      </c>
      <c r="U311" s="9">
        <v>4.7</v>
      </c>
      <c r="V311" s="9">
        <v>4.8</v>
      </c>
      <c r="W311" s="9">
        <v>3.8</v>
      </c>
      <c r="X311" s="9">
        <v>2.8</v>
      </c>
      <c r="Y311" s="9">
        <v>6</v>
      </c>
      <c r="Z311" s="9">
        <v>3.9</v>
      </c>
      <c r="AA311" s="9">
        <v>4.7</v>
      </c>
      <c r="AB311" s="9">
        <v>4.5</v>
      </c>
      <c r="AC311" s="9">
        <v>2.7</v>
      </c>
      <c r="AD311" s="9">
        <v>3.8</v>
      </c>
      <c r="AE311" s="9">
        <v>2.6</v>
      </c>
      <c r="AF311" s="9">
        <v>3.2</v>
      </c>
      <c r="AG311" s="9">
        <v>3.1</v>
      </c>
      <c r="AH311" s="9">
        <v>5.6</v>
      </c>
      <c r="AI311" s="9">
        <v>5.2</v>
      </c>
      <c r="AJ311" s="9">
        <v>5.6</v>
      </c>
      <c r="AK311" s="9">
        <v>4.5999999999999996</v>
      </c>
      <c r="AL311" s="9">
        <v>5.5</v>
      </c>
      <c r="AM311" s="9">
        <v>3.2</v>
      </c>
      <c r="AN311" s="9">
        <v>5.4</v>
      </c>
      <c r="AO311" s="9">
        <v>4.5999999999999996</v>
      </c>
      <c r="AP311" s="9">
        <v>4.7</v>
      </c>
      <c r="AQ311" s="9">
        <v>4.7</v>
      </c>
      <c r="AR311" s="9">
        <v>1.9</v>
      </c>
      <c r="AS311" s="9">
        <v>4.4000000000000004</v>
      </c>
      <c r="AT311" s="9">
        <v>4.2</v>
      </c>
      <c r="AU311" s="9">
        <v>3.5</v>
      </c>
      <c r="AV311" s="9">
        <v>3.8</v>
      </c>
      <c r="AW311" s="9">
        <v>2.5</v>
      </c>
      <c r="AX311" s="9">
        <v>4.5</v>
      </c>
      <c r="AY311" s="9">
        <v>3.2</v>
      </c>
      <c r="AZ311" s="9">
        <v>3.9</v>
      </c>
      <c r="BA311" s="9">
        <v>2.8</v>
      </c>
      <c r="BB311" s="10"/>
      <c r="BC311" s="10"/>
    </row>
    <row r="312" spans="1:55" x14ac:dyDescent="0.35">
      <c r="A312" s="8">
        <v>45900</v>
      </c>
      <c r="B312" s="9">
        <v>4.5</v>
      </c>
      <c r="C312" s="9"/>
      <c r="D312" s="9">
        <v>3.9</v>
      </c>
      <c r="E312" s="9">
        <v>2.7</v>
      </c>
      <c r="F312" s="9">
        <v>4.0999999999999996</v>
      </c>
      <c r="G312" s="9">
        <v>4.8</v>
      </c>
      <c r="H312" s="9">
        <v>5.8</v>
      </c>
      <c r="I312" s="9">
        <v>3.7</v>
      </c>
      <c r="J312" s="9">
        <v>3.8</v>
      </c>
      <c r="K312" s="9">
        <v>5.2</v>
      </c>
      <c r="L312" s="9">
        <v>4.4000000000000004</v>
      </c>
      <c r="M312" s="9">
        <v>3.5</v>
      </c>
      <c r="N312" s="9">
        <v>2.6</v>
      </c>
      <c r="O312" s="9">
        <v>4.2</v>
      </c>
      <c r="P312" s="9">
        <v>3.6</v>
      </c>
      <c r="Q312" s="9">
        <v>4.7</v>
      </c>
      <c r="R312" s="9">
        <v>3.8</v>
      </c>
      <c r="S312" s="9">
        <v>4.3</v>
      </c>
      <c r="T312" s="9">
        <v>4.4000000000000004</v>
      </c>
      <c r="U312" s="9">
        <v>4.3</v>
      </c>
      <c r="V312" s="9">
        <v>4.7</v>
      </c>
      <c r="W312" s="9">
        <v>4.3</v>
      </c>
      <c r="X312" s="9">
        <v>2.9</v>
      </c>
      <c r="Y312" s="9">
        <v>5</v>
      </c>
      <c r="Z312" s="9">
        <v>4.0999999999999996</v>
      </c>
      <c r="AA312" s="9">
        <v>4.5</v>
      </c>
      <c r="AB312" s="9">
        <v>4.2</v>
      </c>
      <c r="AC312" s="9">
        <v>2.8</v>
      </c>
      <c r="AD312" s="9">
        <v>4</v>
      </c>
      <c r="AE312" s="9">
        <v>2.5</v>
      </c>
      <c r="AF312" s="9">
        <v>2.8</v>
      </c>
      <c r="AG312" s="9">
        <v>3</v>
      </c>
      <c r="AH312" s="9">
        <v>5.6</v>
      </c>
      <c r="AI312" s="9">
        <v>4.3</v>
      </c>
      <c r="AJ312" s="9">
        <v>5.3</v>
      </c>
      <c r="AK312" s="9">
        <v>4.7</v>
      </c>
      <c r="AL312" s="9">
        <v>4.9000000000000004</v>
      </c>
      <c r="AM312" s="9">
        <v>3.4</v>
      </c>
      <c r="AN312" s="9">
        <v>5.5</v>
      </c>
      <c r="AO312" s="9">
        <v>4.8</v>
      </c>
      <c r="AP312" s="9">
        <v>4.5</v>
      </c>
      <c r="AQ312" s="9">
        <v>4.9000000000000004</v>
      </c>
      <c r="AR312" s="9">
        <v>2.2000000000000002</v>
      </c>
      <c r="AS312" s="9">
        <v>3.6</v>
      </c>
      <c r="AT312" s="9">
        <v>4.7</v>
      </c>
      <c r="AU312" s="9">
        <v>3.8</v>
      </c>
      <c r="AV312" s="9">
        <v>3.9</v>
      </c>
      <c r="AW312" s="9">
        <v>2.6</v>
      </c>
      <c r="AX312" s="9">
        <v>4.5999999999999996</v>
      </c>
      <c r="AY312" s="9">
        <v>3.2</v>
      </c>
      <c r="AZ312" s="9">
        <v>4.4000000000000004</v>
      </c>
      <c r="BA312" s="9">
        <v>2.7</v>
      </c>
      <c r="BB312" s="10"/>
      <c r="BC312" s="10"/>
    </row>
    <row r="313" spans="1:55" x14ac:dyDescent="0.35">
      <c r="A313" s="8">
        <v>45930</v>
      </c>
      <c r="B313" s="9">
        <v>4.3</v>
      </c>
      <c r="C313" s="9"/>
      <c r="D313" s="9">
        <v>4.3</v>
      </c>
      <c r="E313" s="9">
        <v>2.9</v>
      </c>
      <c r="F313" s="9">
        <v>4.2</v>
      </c>
      <c r="G313" s="9">
        <v>4.7</v>
      </c>
      <c r="H313" s="9">
        <v>5.6</v>
      </c>
      <c r="I313" s="9">
        <v>3.9</v>
      </c>
      <c r="J313" s="9">
        <v>3.8</v>
      </c>
      <c r="K313" s="9">
        <v>5</v>
      </c>
      <c r="L313" s="9">
        <v>4.2</v>
      </c>
      <c r="M313" s="9">
        <v>3.4</v>
      </c>
      <c r="N313" s="9">
        <v>2.2999999999999998</v>
      </c>
      <c r="O313" s="9">
        <v>3.1</v>
      </c>
      <c r="P313" s="9">
        <v>3.3</v>
      </c>
      <c r="Q313" s="9">
        <v>4.3</v>
      </c>
      <c r="R313" s="9">
        <v>3.5</v>
      </c>
      <c r="S313" s="9">
        <v>3.6</v>
      </c>
      <c r="T313" s="9">
        <v>4.5</v>
      </c>
      <c r="U313" s="9">
        <v>4.4000000000000004</v>
      </c>
      <c r="V313" s="9">
        <v>4.5</v>
      </c>
      <c r="W313" s="9">
        <v>4.3</v>
      </c>
      <c r="X313" s="9">
        <v>3</v>
      </c>
      <c r="Y313" s="9">
        <v>4.5999999999999996</v>
      </c>
      <c r="Z313" s="9">
        <v>3.5</v>
      </c>
      <c r="AA313" s="9">
        <v>3.5</v>
      </c>
      <c r="AB313" s="9">
        <v>3.6</v>
      </c>
      <c r="AC313" s="9">
        <v>3</v>
      </c>
      <c r="AD313" s="9">
        <v>3.7</v>
      </c>
      <c r="AE313" s="9">
        <v>2.2000000000000002</v>
      </c>
      <c r="AF313" s="9">
        <v>2.8</v>
      </c>
      <c r="AG313" s="9">
        <v>3</v>
      </c>
      <c r="AH313" s="9">
        <v>5.8</v>
      </c>
      <c r="AI313" s="9">
        <v>4</v>
      </c>
      <c r="AJ313" s="9">
        <v>5.4</v>
      </c>
      <c r="AK313" s="9">
        <v>4.7</v>
      </c>
      <c r="AL313" s="9">
        <v>4.0999999999999996</v>
      </c>
      <c r="AM313" s="9">
        <v>3.5</v>
      </c>
      <c r="AN313" s="9">
        <v>5.3</v>
      </c>
      <c r="AO313" s="9">
        <v>4.2</v>
      </c>
      <c r="AP313" s="9">
        <v>3.7</v>
      </c>
      <c r="AQ313" s="9">
        <v>4.5</v>
      </c>
      <c r="AR313" s="9">
        <v>1.8</v>
      </c>
      <c r="AS313" s="9">
        <v>3.5</v>
      </c>
      <c r="AT313" s="9">
        <v>4.4000000000000004</v>
      </c>
      <c r="AU313" s="9">
        <v>3.5</v>
      </c>
      <c r="AV313" s="9">
        <v>3.4</v>
      </c>
      <c r="AW313" s="9">
        <v>2.5</v>
      </c>
      <c r="AX313" s="9">
        <v>4.5</v>
      </c>
      <c r="AY313" s="9">
        <v>2.7</v>
      </c>
      <c r="AZ313" s="9">
        <v>4.3</v>
      </c>
      <c r="BA313" s="9">
        <v>2.8</v>
      </c>
      <c r="BB313" s="10"/>
      <c r="BC313" s="10"/>
    </row>
    <row r="314" spans="1:55" x14ac:dyDescent="0.3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3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3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3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3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3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3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3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3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3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3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3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3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3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3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3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3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3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3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3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3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3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3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3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3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3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3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3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3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3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3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3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3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3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3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3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3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3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3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3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3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3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3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3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3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3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3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3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3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3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3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3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3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3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3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3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3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3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3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3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3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3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3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3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3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3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3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3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3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3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3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3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3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3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3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3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3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3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3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3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3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3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3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3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3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3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3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3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3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3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3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3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3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3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3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3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3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3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3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3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3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3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3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3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3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3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3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3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3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35">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35">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35">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35">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35">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35">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35">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35">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35">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35">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35">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35">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35">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35">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35">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35">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35">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35">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35">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35">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35">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35">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35">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35">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35">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35">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35">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35">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35">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35">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35">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35">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35">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35">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35">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35">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35">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35">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35">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35">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35">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35">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35">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35">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35">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35">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35">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35">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35">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35">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35">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35">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35">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35">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35">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35">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35">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35">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35">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35">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35">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35">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35">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35">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35">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35">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35">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35">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35">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35">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35">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35">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35">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35">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35">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35">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35">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35">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35">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35">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35">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35">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35">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35">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35">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35">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35">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35">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35">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35">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35">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35">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35">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35">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35">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35">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35">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35">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35">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35">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35">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35">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35">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35">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35">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35">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35">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35">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35">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35">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35">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35">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35">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35">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35">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35">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35">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35">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35">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35">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35">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35">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35">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35">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35">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35">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35">
      <c r="A549" s="8"/>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row>
    <row r="550" spans="1:55" x14ac:dyDescent="0.35">
      <c r="A550" s="8"/>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row>
    <row r="551" spans="1:55" x14ac:dyDescent="0.35">
      <c r="A551" s="8"/>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row>
    <row r="552" spans="1:55" x14ac:dyDescent="0.3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3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3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3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3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3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3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3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3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3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3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3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3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3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3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3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3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3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3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3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3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3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3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3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3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3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3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3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3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3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3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3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3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3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3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3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3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3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3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3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3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3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3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3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3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3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3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3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3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3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3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3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3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3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3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3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3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3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3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3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3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3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3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3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3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3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3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3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3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3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3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3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3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3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3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3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3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3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3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3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3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3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3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35">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35">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35">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35">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35">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35">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35">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35">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35">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35">
      <c r="A644" s="8"/>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35">
      <c r="A645" s="8"/>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35">
      <c r="A646" s="8"/>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35">
      <c r="A647" s="8"/>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35">
      <c r="A648" s="8"/>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35">
      <c r="A649" s="8"/>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35">
      <c r="A650" s="8"/>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35">
      <c r="A651" s="8"/>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35">
      <c r="A652" s="8"/>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35">
      <c r="A653" s="8"/>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35">
      <c r="A654" s="8"/>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35">
      <c r="A655" s="8"/>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35">
      <c r="A656" s="8"/>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35">
      <c r="A657" s="8"/>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35">
      <c r="A658" s="8"/>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35">
      <c r="A659" s="8"/>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35">
      <c r="A660" s="8"/>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35">
      <c r="A661" s="8"/>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35">
      <c r="A662" s="8"/>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35">
      <c r="A663" s="8"/>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35">
      <c r="A664" s="8"/>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35">
      <c r="A665" s="8"/>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35">
      <c r="A666" s="8"/>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35">
      <c r="A667" s="8"/>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35">
      <c r="A668" s="8"/>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35">
      <c r="A669" s="8"/>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35">
      <c r="A670" s="8"/>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35">
      <c r="A671" s="8"/>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35">
      <c r="A672" s="8"/>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35">
      <c r="A673" s="8"/>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35">
      <c r="A674" s="8"/>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35">
      <c r="A675" s="8"/>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35">
      <c r="A676" s="8"/>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35">
      <c r="A677" s="8"/>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35">
      <c r="A678" s="8"/>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35">
      <c r="A679" s="8"/>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35">
      <c r="A680" s="8"/>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35">
      <c r="A681" s="8"/>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35">
      <c r="A682" s="8"/>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35">
      <c r="A683" s="8"/>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35">
      <c r="A684" s="8"/>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35">
      <c r="A685" s="8"/>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35">
      <c r="A686" s="8"/>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35">
      <c r="A687" s="8"/>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35">
      <c r="A688" s="8"/>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35">
      <c r="A689" s="8"/>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35">
      <c r="A690" s="8"/>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35">
      <c r="A691" s="8"/>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35">
      <c r="A692" s="8"/>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35">
      <c r="A693" s="8"/>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35">
      <c r="A694" s="8"/>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35">
      <c r="A695" s="8"/>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35">
      <c r="A696" s="8"/>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35">
      <c r="A697" s="8"/>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35">
      <c r="A698" s="8"/>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35">
      <c r="A699" s="8"/>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35">
      <c r="A700" s="8"/>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35">
      <c r="A701" s="8"/>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35">
      <c r="A702" s="8"/>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35">
      <c r="A703" s="8"/>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35">
      <c r="A704" s="8"/>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1:53" x14ac:dyDescent="0.35">
      <c r="A705" s="8"/>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1:53" x14ac:dyDescent="0.3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1:53" x14ac:dyDescent="0.3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1:53" x14ac:dyDescent="0.3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1:53" x14ac:dyDescent="0.3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1:53" x14ac:dyDescent="0.3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1:53" x14ac:dyDescent="0.3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1:53" x14ac:dyDescent="0.3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1:53" x14ac:dyDescent="0.3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1:53" x14ac:dyDescent="0.3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1:53" x14ac:dyDescent="0.3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1:53" x14ac:dyDescent="0.3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1:53" x14ac:dyDescent="0.3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1:53" x14ac:dyDescent="0.3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1:53" x14ac:dyDescent="0.3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1:53" x14ac:dyDescent="0.3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3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3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3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3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3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3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3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3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3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3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3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3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3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3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3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3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3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3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3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3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3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3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3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3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3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3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3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3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3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3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3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3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3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3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3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3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3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3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3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3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row r="761" spans="2:53" x14ac:dyDescent="0.3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row>
    <row r="762" spans="2:53" x14ac:dyDescent="0.35">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row>
    <row r="763" spans="2:53" x14ac:dyDescent="0.35">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KX53"/>
  <sheetViews>
    <sheetView topLeftCell="KL1" workbookViewId="0">
      <selection activeCell="KV26" sqref="KV26:KV52"/>
    </sheetView>
  </sheetViews>
  <sheetFormatPr defaultRowHeight="14.5" x14ac:dyDescent="0.35"/>
  <cols>
    <col min="1" max="1" width="18.26953125" customWidth="1"/>
    <col min="4" max="4" width="8.81640625" customWidth="1"/>
    <col min="6" max="6" width="9.1796875" customWidth="1"/>
    <col min="16" max="16" width="8.81640625" customWidth="1"/>
    <col min="18" max="18" width="9.1796875" customWidth="1"/>
    <col min="28" max="28" width="8.81640625" customWidth="1"/>
    <col min="30" max="30" width="9.1796875" customWidth="1"/>
    <col min="40" max="40" width="8.81640625" customWidth="1"/>
    <col min="42" max="42" width="9.1796875" customWidth="1"/>
    <col min="52" max="52" width="8.81640625" customWidth="1"/>
    <col min="54" max="54" width="9.1796875" customWidth="1"/>
    <col min="64" max="64" width="8.81640625" customWidth="1"/>
    <col min="66" max="66" width="9.1796875" customWidth="1"/>
    <col min="76" max="76" width="8.81640625" customWidth="1"/>
    <col min="78" max="78" width="9.1796875" customWidth="1"/>
    <col min="88" max="88" width="8.81640625" customWidth="1"/>
    <col min="90" max="90" width="9.1796875" customWidth="1"/>
    <col min="100" max="100" width="8.81640625" customWidth="1"/>
    <col min="102" max="102" width="9.1796875" customWidth="1"/>
    <col min="112" max="112" width="8.81640625" customWidth="1"/>
    <col min="114" max="114" width="9.1796875" customWidth="1"/>
    <col min="124" max="124" width="8.81640625" customWidth="1"/>
    <col min="126" max="126" width="9.1796875" customWidth="1"/>
    <col min="136" max="136" width="8.81640625" customWidth="1"/>
    <col min="138" max="138" width="9.1796875" customWidth="1"/>
    <col min="148" max="148" width="8.81640625" customWidth="1"/>
    <col min="150" max="150" width="9.1796875" customWidth="1"/>
    <col min="160" max="160" width="8.81640625" customWidth="1"/>
    <col min="162" max="162" width="9.1796875" customWidth="1"/>
    <col min="172" max="172" width="8.81640625" customWidth="1"/>
    <col min="174" max="174" width="9.1796875" customWidth="1"/>
    <col min="184" max="184" width="8.81640625" customWidth="1"/>
    <col min="186" max="186" width="9.1796875" customWidth="1"/>
    <col min="196" max="196" width="8.81640625" customWidth="1"/>
    <col min="198" max="198" width="9.1796875" customWidth="1"/>
    <col min="208" max="208" width="8.81640625" customWidth="1"/>
    <col min="210" max="210" width="9.1796875" customWidth="1"/>
    <col min="220" max="220" width="8.81640625" customWidth="1"/>
    <col min="222" max="222" width="9.1796875" customWidth="1"/>
    <col min="232" max="232" width="8.81640625" customWidth="1"/>
    <col min="234" max="234" width="9.1796875" customWidth="1"/>
    <col min="244" max="244" width="8.81640625" customWidth="1"/>
    <col min="246" max="246" width="9.1796875" customWidth="1"/>
    <col min="256" max="256" width="8.81640625" customWidth="1"/>
    <col min="258" max="258" width="9.1796875" customWidth="1"/>
    <col min="268" max="268" width="8.81640625" customWidth="1"/>
  </cols>
  <sheetData>
    <row r="1" spans="1:310" x14ac:dyDescent="0.3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c r="KM1" s="8" t="s">
        <v>358</v>
      </c>
      <c r="KN1" s="8" t="s">
        <v>359</v>
      </c>
      <c r="KO1" s="8" t="s">
        <v>360</v>
      </c>
      <c r="KP1" s="8" t="s">
        <v>361</v>
      </c>
      <c r="KQ1" s="8" t="s">
        <v>362</v>
      </c>
      <c r="KR1" s="8" t="s">
        <v>363</v>
      </c>
      <c r="KS1" s="8" t="s">
        <v>364</v>
      </c>
      <c r="KT1" s="8" t="s">
        <v>365</v>
      </c>
      <c r="KU1" s="8" t="s">
        <v>366</v>
      </c>
      <c r="KV1" s="8" t="s">
        <v>367</v>
      </c>
      <c r="KW1" s="8" t="s">
        <v>368</v>
      </c>
      <c r="KX1" s="8" t="s">
        <v>369</v>
      </c>
    </row>
    <row r="2" spans="1:310" ht="14.5" customHeight="1" x14ac:dyDescent="0.3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c r="JR2" s="9">
        <v>3.9</v>
      </c>
      <c r="JS2" s="9">
        <v>3.9</v>
      </c>
      <c r="JT2" s="9">
        <v>3.6</v>
      </c>
      <c r="JU2" s="9">
        <v>3.1</v>
      </c>
      <c r="JV2" s="9">
        <v>3.4</v>
      </c>
      <c r="JW2" s="9">
        <v>3.8</v>
      </c>
      <c r="JX2" s="9">
        <v>3.8</v>
      </c>
      <c r="JY2" s="9">
        <v>3.9</v>
      </c>
      <c r="JZ2" s="9">
        <v>3.6</v>
      </c>
      <c r="KA2" s="9">
        <v>3.6</v>
      </c>
      <c r="KB2" s="9">
        <v>3.5</v>
      </c>
      <c r="KC2" s="9">
        <v>3.5</v>
      </c>
      <c r="KD2" s="9">
        <v>4.0999999999999996</v>
      </c>
      <c r="KE2" s="9">
        <v>4.2</v>
      </c>
      <c r="KF2" s="9">
        <v>3.9</v>
      </c>
      <c r="KG2" s="9">
        <v>3.5</v>
      </c>
      <c r="KH2" s="9">
        <v>3.7</v>
      </c>
      <c r="KI2" s="9">
        <v>4.3</v>
      </c>
      <c r="KJ2" s="9">
        <v>4.5</v>
      </c>
      <c r="KK2" s="9">
        <v>4.4000000000000004</v>
      </c>
      <c r="KL2" s="9">
        <v>3.9</v>
      </c>
      <c r="KM2" s="9">
        <v>3.9</v>
      </c>
      <c r="KN2" s="9">
        <v>4</v>
      </c>
      <c r="KO2" s="9">
        <v>3.8</v>
      </c>
      <c r="KP2" s="9">
        <v>4.4000000000000004</v>
      </c>
      <c r="KQ2" s="9">
        <v>4.5</v>
      </c>
      <c r="KR2" s="9">
        <v>4.2</v>
      </c>
      <c r="KS2" s="9">
        <v>3.9</v>
      </c>
      <c r="KT2" s="9">
        <v>4</v>
      </c>
      <c r="KU2" s="9">
        <v>4.4000000000000004</v>
      </c>
      <c r="KV2" s="9">
        <v>4.5999999999999996</v>
      </c>
      <c r="KW2" s="9">
        <v>4.5</v>
      </c>
      <c r="KX2" s="9">
        <v>4.3</v>
      </c>
    </row>
    <row r="3" spans="1:310" hidden="1" x14ac:dyDescent="0.3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c r="JO3" s="9">
        <v>3.8</v>
      </c>
      <c r="JP3" s="9">
        <v>4.3</v>
      </c>
      <c r="JQ3" s="9">
        <v>4.2</v>
      </c>
      <c r="JR3" s="9">
        <v>4.4000000000000004</v>
      </c>
      <c r="JS3" s="9">
        <v>4.5</v>
      </c>
      <c r="JT3" s="9">
        <v>4</v>
      </c>
      <c r="JU3" s="9">
        <v>3.8</v>
      </c>
      <c r="JV3" s="9">
        <v>3.7</v>
      </c>
      <c r="JW3" s="9">
        <v>4.3</v>
      </c>
      <c r="JX3" s="9">
        <v>3.8</v>
      </c>
      <c r="JY3" s="9">
        <v>3.7</v>
      </c>
      <c r="JZ3" s="9">
        <v>4</v>
      </c>
      <c r="KA3" s="9">
        <v>4.0999999999999996</v>
      </c>
      <c r="KB3" s="9">
        <v>4.4000000000000004</v>
      </c>
      <c r="KC3" s="9">
        <v>4.5999999999999996</v>
      </c>
      <c r="KD3" s="9">
        <v>5.2</v>
      </c>
      <c r="KE3" s="9">
        <v>5.5</v>
      </c>
      <c r="KF3" s="9">
        <v>4.8</v>
      </c>
      <c r="KG3" s="9">
        <v>4.5</v>
      </c>
      <c r="KH3" s="9">
        <v>4.2</v>
      </c>
      <c r="KI3" s="9">
        <v>4.9000000000000004</v>
      </c>
      <c r="KJ3" s="9">
        <v>4.3</v>
      </c>
      <c r="KK3" s="9">
        <v>4</v>
      </c>
      <c r="KL3" s="9">
        <v>3.9</v>
      </c>
      <c r="KM3" s="9">
        <v>4.4000000000000004</v>
      </c>
      <c r="KN3" s="9">
        <v>4.9000000000000004</v>
      </c>
      <c r="KO3" s="9">
        <v>4.7</v>
      </c>
      <c r="KP3" s="9">
        <v>5.4</v>
      </c>
      <c r="KQ3" s="9">
        <v>5.4</v>
      </c>
      <c r="KR3" s="9">
        <v>4.9000000000000004</v>
      </c>
      <c r="KS3" s="9">
        <v>4.7</v>
      </c>
      <c r="KT3" s="9">
        <v>4.5</v>
      </c>
      <c r="KU3" s="9">
        <v>5.2</v>
      </c>
      <c r="KV3" s="9">
        <v>4.5</v>
      </c>
      <c r="KW3" s="9">
        <v>3.9</v>
      </c>
      <c r="KX3" s="9">
        <v>4.3</v>
      </c>
    </row>
    <row r="4" spans="1:310" hidden="1" x14ac:dyDescent="0.3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c r="JO4" s="9">
        <v>2.7</v>
      </c>
      <c r="JP4" s="9">
        <v>2.4</v>
      </c>
      <c r="JQ4" s="9">
        <v>2.2999999999999998</v>
      </c>
      <c r="JR4" s="9">
        <v>2.6</v>
      </c>
      <c r="JS4" s="9">
        <v>2.4</v>
      </c>
      <c r="JT4" s="9">
        <v>1.9</v>
      </c>
      <c r="JU4" s="9">
        <v>1.7</v>
      </c>
      <c r="JV4" s="9">
        <v>2.1</v>
      </c>
      <c r="JW4" s="9">
        <v>2.7</v>
      </c>
      <c r="JX4" s="9">
        <v>2.2999999999999998</v>
      </c>
      <c r="JY4" s="9">
        <v>2.4</v>
      </c>
      <c r="JZ4" s="9">
        <v>2.4</v>
      </c>
      <c r="KA4" s="9">
        <v>2.4</v>
      </c>
      <c r="KB4" s="9">
        <v>2.5</v>
      </c>
      <c r="KC4" s="9">
        <v>2.6</v>
      </c>
      <c r="KD4" s="9">
        <v>3.4</v>
      </c>
      <c r="KE4" s="9">
        <v>3.4</v>
      </c>
      <c r="KF4" s="9">
        <v>3</v>
      </c>
      <c r="KG4" s="9">
        <v>2.6</v>
      </c>
      <c r="KH4" s="9">
        <v>2.4</v>
      </c>
      <c r="KI4" s="9">
        <v>2.9</v>
      </c>
      <c r="KJ4" s="9">
        <v>3.2</v>
      </c>
      <c r="KK4" s="9">
        <v>3.4</v>
      </c>
      <c r="KL4" s="9">
        <v>3</v>
      </c>
      <c r="KM4" s="9">
        <v>3.1</v>
      </c>
      <c r="KN4" s="9">
        <v>3.3</v>
      </c>
      <c r="KO4" s="9">
        <v>3.2</v>
      </c>
      <c r="KP4" s="9">
        <v>3.4</v>
      </c>
      <c r="KQ4" s="9">
        <v>3.4</v>
      </c>
      <c r="KR4" s="9">
        <v>3.4</v>
      </c>
      <c r="KS4" s="9">
        <v>2.7</v>
      </c>
      <c r="KT4" s="9">
        <v>2.8</v>
      </c>
      <c r="KU4" s="9">
        <v>3</v>
      </c>
      <c r="KV4" s="9">
        <v>2.9</v>
      </c>
      <c r="KW4" s="9">
        <v>2.7</v>
      </c>
      <c r="KX4" s="9">
        <v>2.9</v>
      </c>
    </row>
    <row r="5" spans="1:310" hidden="1" x14ac:dyDescent="0.3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c r="JO5" s="9">
        <v>2.9</v>
      </c>
      <c r="JP5" s="9">
        <v>3</v>
      </c>
      <c r="JQ5" s="9">
        <v>2.9</v>
      </c>
      <c r="JR5" s="9">
        <v>3.6</v>
      </c>
      <c r="JS5" s="9">
        <v>2.9</v>
      </c>
      <c r="JT5" s="9">
        <v>2.6</v>
      </c>
      <c r="JU5" s="9">
        <v>2.5</v>
      </c>
      <c r="JV5" s="9">
        <v>2.5</v>
      </c>
      <c r="JW5" s="9">
        <v>3.1</v>
      </c>
      <c r="JX5" s="9">
        <v>3.3</v>
      </c>
      <c r="JY5" s="9">
        <v>3.3</v>
      </c>
      <c r="JZ5" s="9">
        <v>3.2</v>
      </c>
      <c r="KA5" s="9">
        <v>2.8</v>
      </c>
      <c r="KB5" s="9">
        <v>3.1</v>
      </c>
      <c r="KC5" s="9">
        <v>3.4</v>
      </c>
      <c r="KD5" s="9">
        <v>3.9</v>
      </c>
      <c r="KE5" s="9">
        <v>3.5</v>
      </c>
      <c r="KF5" s="9">
        <v>3.3</v>
      </c>
      <c r="KG5" s="9">
        <v>3.1</v>
      </c>
      <c r="KH5" s="9">
        <v>3.3</v>
      </c>
      <c r="KI5" s="9">
        <v>3.7</v>
      </c>
      <c r="KJ5" s="9">
        <v>3.9</v>
      </c>
      <c r="KK5" s="9">
        <v>3.5</v>
      </c>
      <c r="KL5" s="9">
        <v>2.8</v>
      </c>
      <c r="KM5" s="9">
        <v>2.9</v>
      </c>
      <c r="KN5" s="9">
        <v>3.1</v>
      </c>
      <c r="KO5" s="9">
        <v>3.4</v>
      </c>
      <c r="KP5" s="9">
        <v>3.9</v>
      </c>
      <c r="KQ5" s="9">
        <v>4.2</v>
      </c>
      <c r="KR5" s="9">
        <v>3.7</v>
      </c>
      <c r="KS5" s="9">
        <v>3.2</v>
      </c>
      <c r="KT5" s="9">
        <v>3.5</v>
      </c>
      <c r="KU5" s="9">
        <v>4.2</v>
      </c>
      <c r="KV5" s="9">
        <v>4.3</v>
      </c>
      <c r="KW5" s="9">
        <v>4.0999999999999996</v>
      </c>
      <c r="KX5" s="9">
        <v>4.2</v>
      </c>
    </row>
    <row r="6" spans="1:310" hidden="1" x14ac:dyDescent="0.3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c r="JO6" s="9">
        <v>4.0999999999999996</v>
      </c>
      <c r="JP6" s="9">
        <v>3.6</v>
      </c>
      <c r="JQ6" s="9">
        <v>3.2</v>
      </c>
      <c r="JR6" s="9">
        <v>3.2</v>
      </c>
      <c r="JS6" s="9">
        <v>3.2</v>
      </c>
      <c r="JT6" s="9">
        <v>3.2</v>
      </c>
      <c r="JU6" s="9">
        <v>3.2</v>
      </c>
      <c r="JV6" s="9">
        <v>3.6</v>
      </c>
      <c r="JW6" s="9">
        <v>4.4000000000000004</v>
      </c>
      <c r="JX6" s="9">
        <v>4.7</v>
      </c>
      <c r="JY6" s="9">
        <v>4.5999999999999996</v>
      </c>
      <c r="JZ6" s="9">
        <v>4.3</v>
      </c>
      <c r="KA6" s="9">
        <v>4.4000000000000004</v>
      </c>
      <c r="KB6" s="9">
        <v>4</v>
      </c>
      <c r="KC6" s="9">
        <v>3.8</v>
      </c>
      <c r="KD6" s="9">
        <v>3.8</v>
      </c>
      <c r="KE6" s="9">
        <v>3.6</v>
      </c>
      <c r="KF6" s="9">
        <v>2.9</v>
      </c>
      <c r="KG6" s="9">
        <v>2.6</v>
      </c>
      <c r="KH6" s="9">
        <v>3.2</v>
      </c>
      <c r="KI6" s="9">
        <v>3.9</v>
      </c>
      <c r="KJ6" s="9">
        <v>4.4000000000000004</v>
      </c>
      <c r="KK6" s="9">
        <v>4</v>
      </c>
      <c r="KL6" s="9">
        <v>3.9</v>
      </c>
      <c r="KM6" s="9">
        <v>3.8</v>
      </c>
      <c r="KN6" s="9">
        <v>3.9</v>
      </c>
      <c r="KO6" s="9">
        <v>3.5</v>
      </c>
      <c r="KP6" s="9">
        <v>3.9</v>
      </c>
      <c r="KQ6" s="9">
        <v>3.9</v>
      </c>
      <c r="KR6" s="9">
        <v>4</v>
      </c>
      <c r="KS6" s="9">
        <v>3.5</v>
      </c>
      <c r="KT6" s="9">
        <v>4.0999999999999996</v>
      </c>
      <c r="KU6" s="9">
        <v>4.5</v>
      </c>
      <c r="KV6" s="9">
        <v>4.7</v>
      </c>
      <c r="KW6" s="9">
        <v>4.8</v>
      </c>
      <c r="KX6" s="9">
        <v>4.7</v>
      </c>
    </row>
    <row r="7" spans="1:310" hidden="1" x14ac:dyDescent="0.3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c r="JO7" s="9">
        <v>3.8</v>
      </c>
      <c r="JP7" s="9">
        <v>4</v>
      </c>
      <c r="JQ7" s="9">
        <v>3.7</v>
      </c>
      <c r="JR7" s="9">
        <v>4.5999999999999996</v>
      </c>
      <c r="JS7" s="9">
        <v>4.8</v>
      </c>
      <c r="JT7" s="9">
        <v>4.8</v>
      </c>
      <c r="JU7" s="9">
        <v>4.3</v>
      </c>
      <c r="JV7" s="9">
        <v>4.5</v>
      </c>
      <c r="JW7" s="9">
        <v>4.9000000000000004</v>
      </c>
      <c r="JX7" s="9">
        <v>4.8</v>
      </c>
      <c r="JY7" s="9">
        <v>5.0999999999999996</v>
      </c>
      <c r="JZ7" s="9">
        <v>4.9000000000000004</v>
      </c>
      <c r="KA7" s="9">
        <v>4.8</v>
      </c>
      <c r="KB7" s="9">
        <v>4.9000000000000004</v>
      </c>
      <c r="KC7" s="9">
        <v>5.0999999999999996</v>
      </c>
      <c r="KD7" s="9">
        <v>5.7</v>
      </c>
      <c r="KE7" s="9">
        <v>5.6</v>
      </c>
      <c r="KF7" s="9">
        <v>5.3</v>
      </c>
      <c r="KG7" s="9">
        <v>4.9000000000000004</v>
      </c>
      <c r="KH7" s="9">
        <v>4.5999999999999996</v>
      </c>
      <c r="KI7" s="9">
        <v>5.3</v>
      </c>
      <c r="KJ7" s="9">
        <v>5.8</v>
      </c>
      <c r="KK7" s="9">
        <v>5.9</v>
      </c>
      <c r="KL7" s="9">
        <v>5.3</v>
      </c>
      <c r="KM7" s="9">
        <v>5.4</v>
      </c>
      <c r="KN7" s="9">
        <v>5.3</v>
      </c>
      <c r="KO7" s="9">
        <v>5.2</v>
      </c>
      <c r="KP7" s="9">
        <v>5.5</v>
      </c>
      <c r="KQ7" s="9">
        <v>5.5</v>
      </c>
      <c r="KR7" s="9">
        <v>5.3</v>
      </c>
      <c r="KS7" s="9">
        <v>5</v>
      </c>
      <c r="KT7" s="9">
        <v>5</v>
      </c>
      <c r="KU7" s="9">
        <v>5.7</v>
      </c>
      <c r="KV7" s="9">
        <v>6.1</v>
      </c>
      <c r="KW7" s="9">
        <v>5.8</v>
      </c>
      <c r="KX7" s="9">
        <v>5.6</v>
      </c>
    </row>
    <row r="8" spans="1:310" hidden="1" x14ac:dyDescent="0.3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c r="JO8" s="9">
        <v>3.5</v>
      </c>
      <c r="JP8" s="9">
        <v>3.3</v>
      </c>
      <c r="JQ8" s="9">
        <v>2.8</v>
      </c>
      <c r="JR8" s="9">
        <v>3</v>
      </c>
      <c r="JS8" s="9">
        <v>3.2</v>
      </c>
      <c r="JT8" s="9">
        <v>2.7</v>
      </c>
      <c r="JU8" s="9">
        <v>2.4</v>
      </c>
      <c r="JV8" s="9">
        <v>2.8</v>
      </c>
      <c r="JW8" s="9">
        <v>3.4</v>
      </c>
      <c r="JX8" s="9">
        <v>3.5</v>
      </c>
      <c r="JY8" s="9">
        <v>3.5</v>
      </c>
      <c r="JZ8" s="9">
        <v>3.2</v>
      </c>
      <c r="KA8" s="9">
        <v>3.2</v>
      </c>
      <c r="KB8" s="9">
        <v>3.2</v>
      </c>
      <c r="KC8" s="9">
        <v>3.2</v>
      </c>
      <c r="KD8" s="9">
        <v>3.8</v>
      </c>
      <c r="KE8" s="9">
        <v>4.2</v>
      </c>
      <c r="KF8" s="9">
        <v>3.8</v>
      </c>
      <c r="KG8" s="9">
        <v>3.4</v>
      </c>
      <c r="KH8" s="9">
        <v>3.9</v>
      </c>
      <c r="KI8" s="9">
        <v>4</v>
      </c>
      <c r="KJ8" s="9">
        <v>4.2</v>
      </c>
      <c r="KK8" s="9">
        <v>4.3</v>
      </c>
      <c r="KL8" s="9">
        <v>4.0999999999999996</v>
      </c>
      <c r="KM8" s="9">
        <v>4.4000000000000004</v>
      </c>
      <c r="KN8" s="9">
        <v>4.5</v>
      </c>
      <c r="KO8" s="9">
        <v>4.5</v>
      </c>
      <c r="KP8" s="9">
        <v>5</v>
      </c>
      <c r="KQ8" s="9">
        <v>5.2</v>
      </c>
      <c r="KR8" s="9">
        <v>4.5999999999999996</v>
      </c>
      <c r="KS8" s="9">
        <v>4.5999999999999996</v>
      </c>
      <c r="KT8" s="9">
        <v>4.5</v>
      </c>
      <c r="KU8" s="9">
        <v>4.5</v>
      </c>
      <c r="KV8" s="9">
        <v>3.9</v>
      </c>
      <c r="KW8" s="9">
        <v>3.7</v>
      </c>
      <c r="KX8" s="9">
        <v>3.9</v>
      </c>
    </row>
    <row r="9" spans="1:310" hidden="1" x14ac:dyDescent="0.3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c r="JO9" s="9">
        <v>4</v>
      </c>
      <c r="JP9" s="9">
        <v>3.5</v>
      </c>
      <c r="JQ9" s="9">
        <v>3.1</v>
      </c>
      <c r="JR9" s="9">
        <v>4.2</v>
      </c>
      <c r="JS9" s="9">
        <v>4.5999999999999996</v>
      </c>
      <c r="JT9" s="9">
        <v>4.3</v>
      </c>
      <c r="JU9" s="9">
        <v>3</v>
      </c>
      <c r="JV9" s="9">
        <v>3.7</v>
      </c>
      <c r="JW9" s="9">
        <v>4</v>
      </c>
      <c r="JX9" s="9">
        <v>3.9</v>
      </c>
      <c r="JY9" s="9">
        <v>3.5</v>
      </c>
      <c r="JZ9" s="9">
        <v>3</v>
      </c>
      <c r="KA9" s="9">
        <v>3.3</v>
      </c>
      <c r="KB9" s="9">
        <v>3.5</v>
      </c>
      <c r="KC9" s="9">
        <v>3.9</v>
      </c>
      <c r="KD9" s="9">
        <v>5</v>
      </c>
      <c r="KE9" s="9">
        <v>5.4</v>
      </c>
      <c r="KF9" s="9">
        <v>4.2</v>
      </c>
      <c r="KG9" s="9">
        <v>3.5</v>
      </c>
      <c r="KH9" s="9">
        <v>4.0999999999999996</v>
      </c>
      <c r="KI9" s="9">
        <v>2.8</v>
      </c>
      <c r="KJ9" s="9">
        <v>3.5</v>
      </c>
      <c r="KK9" s="9">
        <v>3.4</v>
      </c>
      <c r="KL9" s="9">
        <v>2.5</v>
      </c>
      <c r="KM9" s="9">
        <v>2.5</v>
      </c>
      <c r="KN9" s="9">
        <v>2.7</v>
      </c>
      <c r="KO9" s="9">
        <v>2.7</v>
      </c>
      <c r="KP9" s="9">
        <v>4</v>
      </c>
      <c r="KQ9" s="9">
        <v>4.5</v>
      </c>
      <c r="KR9" s="9">
        <v>4.0999999999999996</v>
      </c>
      <c r="KS9" s="9">
        <v>3.4</v>
      </c>
      <c r="KT9" s="9">
        <v>3.9</v>
      </c>
      <c r="KU9" s="9">
        <v>3.4</v>
      </c>
      <c r="KV9" s="9">
        <v>4.2</v>
      </c>
      <c r="KW9" s="9">
        <v>3.8</v>
      </c>
      <c r="KX9" s="9">
        <v>3.8</v>
      </c>
    </row>
    <row r="10" spans="1:310" hidden="1" x14ac:dyDescent="0.3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c r="JO10" s="9">
        <v>4.0999999999999996</v>
      </c>
      <c r="JP10" s="9">
        <v>4.0999999999999996</v>
      </c>
      <c r="JQ10" s="9">
        <v>4</v>
      </c>
      <c r="JR10" s="9">
        <v>4.7</v>
      </c>
      <c r="JS10" s="9">
        <v>4.5999999999999996</v>
      </c>
      <c r="JT10" s="9">
        <v>4.3</v>
      </c>
      <c r="JU10" s="9">
        <v>3.9</v>
      </c>
      <c r="JV10" s="9">
        <v>3.9</v>
      </c>
      <c r="JW10" s="9">
        <v>4.4000000000000004</v>
      </c>
      <c r="JX10" s="9">
        <v>4.3</v>
      </c>
      <c r="JY10" s="9">
        <v>4.5999999999999996</v>
      </c>
      <c r="JZ10" s="9">
        <v>4.0999999999999996</v>
      </c>
      <c r="KA10" s="9">
        <v>4.2</v>
      </c>
      <c r="KB10" s="9">
        <v>3.8</v>
      </c>
      <c r="KC10" s="9">
        <v>3.7</v>
      </c>
      <c r="KD10" s="9">
        <v>4.2</v>
      </c>
      <c r="KE10" s="9">
        <v>4</v>
      </c>
      <c r="KF10" s="9">
        <v>4</v>
      </c>
      <c r="KG10" s="9">
        <v>3.7</v>
      </c>
      <c r="KH10" s="9">
        <v>3.9</v>
      </c>
      <c r="KI10" s="9">
        <v>4.5999999999999996</v>
      </c>
      <c r="KJ10" s="9">
        <v>4.8</v>
      </c>
      <c r="KK10" s="9">
        <v>4.7</v>
      </c>
      <c r="KL10" s="9">
        <v>3.4</v>
      </c>
      <c r="KM10" s="9">
        <v>3.4</v>
      </c>
      <c r="KN10" s="9">
        <v>3.1</v>
      </c>
      <c r="KO10" s="9">
        <v>3.2</v>
      </c>
      <c r="KP10" s="9">
        <v>4</v>
      </c>
      <c r="KQ10" s="9">
        <v>4.0999999999999996</v>
      </c>
      <c r="KR10" s="9">
        <v>4.0999999999999996</v>
      </c>
      <c r="KS10" s="9">
        <v>3.9</v>
      </c>
      <c r="KT10" s="9">
        <v>3.8</v>
      </c>
      <c r="KU10" s="9">
        <v>4.5</v>
      </c>
      <c r="KV10" s="9">
        <v>4.7</v>
      </c>
      <c r="KW10" s="9">
        <v>5.2</v>
      </c>
      <c r="KX10" s="9">
        <v>5</v>
      </c>
    </row>
    <row r="11" spans="1:310" hidden="1" x14ac:dyDescent="0.3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c r="JO11" s="9">
        <v>2.7</v>
      </c>
      <c r="JP11" s="9">
        <v>2.6</v>
      </c>
      <c r="JQ11" s="9">
        <v>2.2000000000000002</v>
      </c>
      <c r="JR11" s="9">
        <v>2.6</v>
      </c>
      <c r="JS11" s="9">
        <v>2.5</v>
      </c>
      <c r="JT11" s="9">
        <v>2.6</v>
      </c>
      <c r="JU11" s="9">
        <v>2.2999999999999998</v>
      </c>
      <c r="JV11" s="9">
        <v>2.7</v>
      </c>
      <c r="JW11" s="9">
        <v>3</v>
      </c>
      <c r="JX11" s="9">
        <v>3.1</v>
      </c>
      <c r="JY11" s="9">
        <v>3.1</v>
      </c>
      <c r="JZ11" s="9">
        <v>3</v>
      </c>
      <c r="KA11" s="9">
        <v>3</v>
      </c>
      <c r="KB11" s="9">
        <v>2.9</v>
      </c>
      <c r="KC11" s="9">
        <v>2.9</v>
      </c>
      <c r="KD11" s="9">
        <v>3.1</v>
      </c>
      <c r="KE11" s="9">
        <v>3.1</v>
      </c>
      <c r="KF11" s="9">
        <v>3.3</v>
      </c>
      <c r="KG11" s="9">
        <v>3.1</v>
      </c>
      <c r="KH11" s="9">
        <v>2.9</v>
      </c>
      <c r="KI11" s="9">
        <v>3.5</v>
      </c>
      <c r="KJ11" s="9">
        <v>3.8</v>
      </c>
      <c r="KK11" s="9">
        <v>3.7</v>
      </c>
      <c r="KL11" s="9">
        <v>3.4</v>
      </c>
      <c r="KM11" s="9">
        <v>3.5</v>
      </c>
      <c r="KN11" s="9">
        <v>3.6</v>
      </c>
      <c r="KO11" s="9">
        <v>3.1</v>
      </c>
      <c r="KP11" s="9">
        <v>3.7</v>
      </c>
      <c r="KQ11" s="9">
        <v>3.7</v>
      </c>
      <c r="KR11" s="9">
        <v>3.5</v>
      </c>
      <c r="KS11" s="9">
        <v>3.5</v>
      </c>
      <c r="KT11" s="9">
        <v>3.5</v>
      </c>
      <c r="KU11" s="9">
        <v>3.9</v>
      </c>
      <c r="KV11" s="9">
        <v>4.0999999999999996</v>
      </c>
      <c r="KW11" s="9">
        <v>4.4000000000000004</v>
      </c>
      <c r="KX11" s="9">
        <v>4.2</v>
      </c>
    </row>
    <row r="12" spans="1:310" hidden="1" x14ac:dyDescent="0.3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c r="JO12" s="9">
        <v>3</v>
      </c>
      <c r="JP12" s="9">
        <v>2.8</v>
      </c>
      <c r="JQ12" s="9">
        <v>2.7</v>
      </c>
      <c r="JR12" s="9">
        <v>3.4</v>
      </c>
      <c r="JS12" s="9">
        <v>3.3</v>
      </c>
      <c r="JT12" s="9">
        <v>3.3</v>
      </c>
      <c r="JU12" s="9">
        <v>2.7</v>
      </c>
      <c r="JV12" s="9">
        <v>3.4</v>
      </c>
      <c r="JW12" s="9">
        <v>3.5</v>
      </c>
      <c r="JX12" s="9">
        <v>3.3</v>
      </c>
      <c r="JY12" s="9">
        <v>3.8</v>
      </c>
      <c r="JZ12" s="9">
        <v>3.4</v>
      </c>
      <c r="KA12" s="9">
        <v>3.5</v>
      </c>
      <c r="KB12" s="9">
        <v>3</v>
      </c>
      <c r="KC12" s="9">
        <v>2.9</v>
      </c>
      <c r="KD12" s="9">
        <v>3.1</v>
      </c>
      <c r="KE12" s="9">
        <v>3.1</v>
      </c>
      <c r="KF12" s="9">
        <v>3.2</v>
      </c>
      <c r="KG12" s="9">
        <v>2.9</v>
      </c>
      <c r="KH12" s="9">
        <v>3.4</v>
      </c>
      <c r="KI12" s="9">
        <v>4</v>
      </c>
      <c r="KJ12" s="9">
        <v>3.9</v>
      </c>
      <c r="KK12" s="9">
        <v>4.0999999999999996</v>
      </c>
      <c r="KL12" s="9">
        <v>3.4</v>
      </c>
      <c r="KM12" s="9">
        <v>3.5</v>
      </c>
      <c r="KN12" s="9">
        <v>3.5</v>
      </c>
      <c r="KO12" s="9">
        <v>3.4</v>
      </c>
      <c r="KP12" s="9">
        <v>3.5</v>
      </c>
      <c r="KQ12" s="9">
        <v>3.7</v>
      </c>
      <c r="KR12" s="9">
        <v>3.6</v>
      </c>
      <c r="KS12" s="9">
        <v>3.1</v>
      </c>
      <c r="KT12" s="9">
        <v>3.3</v>
      </c>
      <c r="KU12" s="9">
        <v>3.7</v>
      </c>
      <c r="KV12" s="9">
        <v>3.6</v>
      </c>
      <c r="KW12" s="9">
        <v>3.5</v>
      </c>
      <c r="KX12" s="9">
        <v>3.4</v>
      </c>
    </row>
    <row r="13" spans="1:310" hidden="1" x14ac:dyDescent="0.3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c r="JO13" s="9">
        <v>3.5</v>
      </c>
      <c r="JP13" s="9">
        <v>3.9</v>
      </c>
      <c r="JQ13" s="9">
        <v>3.6</v>
      </c>
      <c r="JR13" s="9">
        <v>3.1</v>
      </c>
      <c r="JS13" s="9">
        <v>3.2</v>
      </c>
      <c r="JT13" s="9">
        <v>3.1</v>
      </c>
      <c r="JU13" s="9">
        <v>2.7</v>
      </c>
      <c r="JV13" s="9">
        <v>2.6</v>
      </c>
      <c r="JW13" s="9">
        <v>3.3</v>
      </c>
      <c r="JX13" s="9">
        <v>2.7</v>
      </c>
      <c r="JY13" s="9">
        <v>3.1</v>
      </c>
      <c r="JZ13" s="9">
        <v>3.3</v>
      </c>
      <c r="KA13" s="9">
        <v>3.1</v>
      </c>
      <c r="KB13" s="9">
        <v>2.9</v>
      </c>
      <c r="KC13" s="9">
        <v>2.9</v>
      </c>
      <c r="KD13" s="9">
        <v>3.1</v>
      </c>
      <c r="KE13" s="9">
        <v>3</v>
      </c>
      <c r="KF13" s="9">
        <v>2.8</v>
      </c>
      <c r="KG13" s="9">
        <v>2.8</v>
      </c>
      <c r="KH13" s="9">
        <v>2.2999999999999998</v>
      </c>
      <c r="KI13" s="9">
        <v>3.3</v>
      </c>
      <c r="KJ13" s="9">
        <v>3</v>
      </c>
      <c r="KK13" s="9">
        <v>3.2</v>
      </c>
      <c r="KL13" s="9">
        <v>3.2</v>
      </c>
      <c r="KM13" s="9">
        <v>2.9</v>
      </c>
      <c r="KN13" s="9">
        <v>3.1</v>
      </c>
      <c r="KO13" s="9">
        <v>2.8</v>
      </c>
      <c r="KP13" s="9">
        <v>2.7</v>
      </c>
      <c r="KQ13" s="9">
        <v>2.8</v>
      </c>
      <c r="KR13" s="9">
        <v>2.4</v>
      </c>
      <c r="KS13" s="9">
        <v>2.5</v>
      </c>
      <c r="KT13" s="9">
        <v>2.6</v>
      </c>
      <c r="KU13" s="9">
        <v>3.3</v>
      </c>
      <c r="KV13" s="9">
        <v>2.6</v>
      </c>
      <c r="KW13" s="9">
        <v>2.6</v>
      </c>
      <c r="KX13" s="9">
        <v>2.2999999999999998</v>
      </c>
    </row>
    <row r="14" spans="1:310" hidden="1" x14ac:dyDescent="0.3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c r="JO14" s="9">
        <v>2.6</v>
      </c>
      <c r="JP14" s="9">
        <v>2.8</v>
      </c>
      <c r="JQ14" s="9">
        <v>3</v>
      </c>
      <c r="JR14" s="9">
        <v>3.5</v>
      </c>
      <c r="JS14" s="9">
        <v>3.3</v>
      </c>
      <c r="JT14" s="9">
        <v>3</v>
      </c>
      <c r="JU14" s="9">
        <v>2.2999999999999998</v>
      </c>
      <c r="JV14" s="9">
        <v>2.6</v>
      </c>
      <c r="JW14" s="9">
        <v>3</v>
      </c>
      <c r="JX14" s="9">
        <v>3.1</v>
      </c>
      <c r="JY14" s="9">
        <v>3.3</v>
      </c>
      <c r="JZ14" s="9">
        <v>2.9</v>
      </c>
      <c r="KA14" s="9">
        <v>3.2</v>
      </c>
      <c r="KB14" s="9">
        <v>2.9</v>
      </c>
      <c r="KC14" s="9">
        <v>2.7</v>
      </c>
      <c r="KD14" s="9">
        <v>3.6</v>
      </c>
      <c r="KE14" s="9">
        <v>3.3</v>
      </c>
      <c r="KF14" s="9">
        <v>2.9</v>
      </c>
      <c r="KG14" s="9">
        <v>2.2000000000000002</v>
      </c>
      <c r="KH14" s="9">
        <v>2.7</v>
      </c>
      <c r="KI14" s="9">
        <v>3</v>
      </c>
      <c r="KJ14" s="9">
        <v>3.3</v>
      </c>
      <c r="KK14" s="9">
        <v>3.2</v>
      </c>
      <c r="KL14" s="9">
        <v>2.7</v>
      </c>
      <c r="KM14" s="9">
        <v>3.1</v>
      </c>
      <c r="KN14" s="9">
        <v>3.1</v>
      </c>
      <c r="KO14" s="9">
        <v>3</v>
      </c>
      <c r="KP14" s="9">
        <v>4</v>
      </c>
      <c r="KQ14" s="9">
        <v>3.8</v>
      </c>
      <c r="KR14" s="9">
        <v>3.7</v>
      </c>
      <c r="KS14" s="9">
        <v>3.2</v>
      </c>
      <c r="KT14" s="9">
        <v>3.6</v>
      </c>
      <c r="KU14" s="9">
        <v>3.8</v>
      </c>
      <c r="KV14" s="9">
        <v>4.0999999999999996</v>
      </c>
      <c r="KW14" s="9">
        <v>4.2</v>
      </c>
      <c r="KX14" s="9">
        <v>3.1</v>
      </c>
    </row>
    <row r="15" spans="1:310" hidden="1" x14ac:dyDescent="0.3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c r="JO15" s="9">
        <v>2.6</v>
      </c>
      <c r="JP15" s="9">
        <v>2.6</v>
      </c>
      <c r="JQ15" s="9">
        <v>2.4</v>
      </c>
      <c r="JR15" s="9">
        <v>3.1</v>
      </c>
      <c r="JS15" s="9">
        <v>3.2</v>
      </c>
      <c r="JT15" s="9">
        <v>3.1</v>
      </c>
      <c r="JU15" s="9">
        <v>2.6</v>
      </c>
      <c r="JV15" s="9">
        <v>2.7</v>
      </c>
      <c r="JW15" s="9">
        <v>2.9</v>
      </c>
      <c r="JX15" s="9">
        <v>3.3</v>
      </c>
      <c r="JY15" s="9">
        <v>3.2</v>
      </c>
      <c r="JZ15" s="9">
        <v>2.9</v>
      </c>
      <c r="KA15" s="9">
        <v>2.9</v>
      </c>
      <c r="KB15" s="9">
        <v>3.1</v>
      </c>
      <c r="KC15" s="9">
        <v>3.1</v>
      </c>
      <c r="KD15" s="9">
        <v>4</v>
      </c>
      <c r="KE15" s="9">
        <v>4</v>
      </c>
      <c r="KF15" s="9">
        <v>3.8</v>
      </c>
      <c r="KG15" s="9">
        <v>3.2</v>
      </c>
      <c r="KH15" s="9">
        <v>3.2</v>
      </c>
      <c r="KI15" s="9">
        <v>3.5</v>
      </c>
      <c r="KJ15" s="9">
        <v>3.7</v>
      </c>
      <c r="KK15" s="9">
        <v>3.6</v>
      </c>
      <c r="KL15" s="9">
        <v>3.3</v>
      </c>
      <c r="KM15" s="9">
        <v>3.4</v>
      </c>
      <c r="KN15" s="9">
        <v>3.7</v>
      </c>
      <c r="KO15" s="9">
        <v>3.7</v>
      </c>
      <c r="KP15" s="9">
        <v>4.3</v>
      </c>
      <c r="KQ15" s="9">
        <v>4.2</v>
      </c>
      <c r="KR15" s="9">
        <v>4.0999999999999996</v>
      </c>
      <c r="KS15" s="9">
        <v>3.5</v>
      </c>
      <c r="KT15" s="9">
        <v>3.3</v>
      </c>
      <c r="KU15" s="9">
        <v>3.6</v>
      </c>
      <c r="KV15" s="9">
        <v>3.8</v>
      </c>
      <c r="KW15" s="9">
        <v>3.6</v>
      </c>
      <c r="KX15" s="9">
        <v>3.3</v>
      </c>
    </row>
    <row r="16" spans="1:310" hidden="1" x14ac:dyDescent="0.3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c r="JO16" s="9">
        <v>4.3</v>
      </c>
      <c r="JP16" s="9">
        <v>4.4000000000000004</v>
      </c>
      <c r="JQ16" s="9">
        <v>4.2</v>
      </c>
      <c r="JR16" s="9">
        <v>4.7</v>
      </c>
      <c r="JS16" s="9">
        <v>4.5</v>
      </c>
      <c r="JT16" s="9">
        <v>4.3</v>
      </c>
      <c r="JU16" s="9">
        <v>3.7</v>
      </c>
      <c r="JV16" s="9">
        <v>3.6</v>
      </c>
      <c r="JW16" s="9">
        <v>4.5</v>
      </c>
      <c r="JX16" s="9">
        <v>4.5</v>
      </c>
      <c r="JY16" s="9">
        <v>5.3</v>
      </c>
      <c r="JZ16" s="9">
        <v>4.9000000000000004</v>
      </c>
      <c r="KA16" s="9">
        <v>4.5</v>
      </c>
      <c r="KB16" s="9">
        <v>4.2</v>
      </c>
      <c r="KC16" s="9">
        <v>4.2</v>
      </c>
      <c r="KD16" s="9">
        <v>5.0999999999999996</v>
      </c>
      <c r="KE16" s="9">
        <v>5.3</v>
      </c>
      <c r="KF16" s="9">
        <v>5</v>
      </c>
      <c r="KG16" s="9">
        <v>4.4000000000000004</v>
      </c>
      <c r="KH16" s="9">
        <v>4.8</v>
      </c>
      <c r="KI16" s="9">
        <v>6.1</v>
      </c>
      <c r="KJ16" s="9">
        <v>6.2</v>
      </c>
      <c r="KK16" s="9">
        <v>5.5</v>
      </c>
      <c r="KL16" s="9">
        <v>5</v>
      </c>
      <c r="KM16" s="9">
        <v>5.2</v>
      </c>
      <c r="KN16" s="9">
        <v>4.8</v>
      </c>
      <c r="KO16" s="9">
        <v>4.3</v>
      </c>
      <c r="KP16" s="9">
        <v>5</v>
      </c>
      <c r="KQ16" s="9">
        <v>5.0999999999999996</v>
      </c>
      <c r="KR16" s="9">
        <v>5</v>
      </c>
      <c r="KS16" s="9">
        <v>4.5</v>
      </c>
      <c r="KT16" s="9">
        <v>4.4000000000000004</v>
      </c>
      <c r="KU16" s="9">
        <v>4.5</v>
      </c>
      <c r="KV16" s="9">
        <v>4.8</v>
      </c>
      <c r="KW16" s="9">
        <v>4.7</v>
      </c>
      <c r="KX16" s="9">
        <v>4.3</v>
      </c>
    </row>
    <row r="17" spans="1:310" hidden="1" x14ac:dyDescent="0.3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c r="JO17" s="9">
        <v>2.9</v>
      </c>
      <c r="JP17" s="9">
        <v>2.9</v>
      </c>
      <c r="JQ17" s="9">
        <v>2.4</v>
      </c>
      <c r="JR17" s="9">
        <v>3.4</v>
      </c>
      <c r="JS17" s="9">
        <v>3.5</v>
      </c>
      <c r="JT17" s="9">
        <v>3.5</v>
      </c>
      <c r="JU17" s="9">
        <v>2.6</v>
      </c>
      <c r="JV17" s="9">
        <v>3.5</v>
      </c>
      <c r="JW17" s="9">
        <v>3.7</v>
      </c>
      <c r="JX17" s="9">
        <v>4</v>
      </c>
      <c r="JY17" s="9">
        <v>3.7</v>
      </c>
      <c r="JZ17" s="9">
        <v>3.3</v>
      </c>
      <c r="KA17" s="9">
        <v>3.3</v>
      </c>
      <c r="KB17" s="9">
        <v>3.4</v>
      </c>
      <c r="KC17" s="9">
        <v>2.8</v>
      </c>
      <c r="KD17" s="9">
        <v>3.8</v>
      </c>
      <c r="KE17" s="9">
        <v>4.2</v>
      </c>
      <c r="KF17" s="9">
        <v>4.0999999999999996</v>
      </c>
      <c r="KG17" s="9">
        <v>3.4</v>
      </c>
      <c r="KH17" s="9">
        <v>3.9</v>
      </c>
      <c r="KI17" s="9">
        <v>4.4000000000000004</v>
      </c>
      <c r="KJ17" s="9">
        <v>5</v>
      </c>
      <c r="KK17" s="9">
        <v>4.5</v>
      </c>
      <c r="KL17" s="9">
        <v>4.3</v>
      </c>
      <c r="KM17" s="9">
        <v>4</v>
      </c>
      <c r="KN17" s="9">
        <v>4.2</v>
      </c>
      <c r="KO17" s="9">
        <v>4</v>
      </c>
      <c r="KP17" s="9">
        <v>4.5</v>
      </c>
      <c r="KQ17" s="9">
        <v>4.5</v>
      </c>
      <c r="KR17" s="9">
        <v>3.4</v>
      </c>
      <c r="KS17" s="9">
        <v>3</v>
      </c>
      <c r="KT17" s="9">
        <v>3.4</v>
      </c>
      <c r="KU17" s="9">
        <v>3.7</v>
      </c>
      <c r="KV17" s="9">
        <v>4.2</v>
      </c>
      <c r="KW17" s="9">
        <v>3.8</v>
      </c>
      <c r="KX17" s="9">
        <v>3.5</v>
      </c>
    </row>
    <row r="18" spans="1:310" hidden="1" x14ac:dyDescent="0.3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c r="JO18" s="9">
        <v>2.7</v>
      </c>
      <c r="JP18" s="9">
        <v>2.5</v>
      </c>
      <c r="JQ18" s="9">
        <v>2.6</v>
      </c>
      <c r="JR18" s="9">
        <v>2.9</v>
      </c>
      <c r="JS18" s="9">
        <v>3.2</v>
      </c>
      <c r="JT18" s="9">
        <v>3</v>
      </c>
      <c r="JU18" s="9">
        <v>2.8</v>
      </c>
      <c r="JV18" s="9">
        <v>2.7</v>
      </c>
      <c r="JW18" s="9">
        <v>3</v>
      </c>
      <c r="JX18" s="9">
        <v>3.1</v>
      </c>
      <c r="JY18" s="9">
        <v>3.2</v>
      </c>
      <c r="JZ18" s="9">
        <v>2.8</v>
      </c>
      <c r="KA18" s="9">
        <v>3.1</v>
      </c>
      <c r="KB18" s="9">
        <v>2.1</v>
      </c>
      <c r="KC18" s="9">
        <v>2</v>
      </c>
      <c r="KD18" s="9">
        <v>2.7</v>
      </c>
      <c r="KE18" s="9">
        <v>3.2</v>
      </c>
      <c r="KF18" s="9">
        <v>3</v>
      </c>
      <c r="KG18" s="9">
        <v>2.7</v>
      </c>
      <c r="KH18" s="9">
        <v>3.1</v>
      </c>
      <c r="KI18" s="9">
        <v>3.7</v>
      </c>
      <c r="KJ18" s="9">
        <v>4.0999999999999996</v>
      </c>
      <c r="KK18" s="9">
        <v>3.7</v>
      </c>
      <c r="KL18" s="9">
        <v>3.1</v>
      </c>
      <c r="KM18" s="9">
        <v>3.5</v>
      </c>
      <c r="KN18" s="9">
        <v>3.4</v>
      </c>
      <c r="KO18" s="9">
        <v>3.3</v>
      </c>
      <c r="KP18" s="9">
        <v>3.9</v>
      </c>
      <c r="KQ18" s="9">
        <v>4.0999999999999996</v>
      </c>
      <c r="KR18" s="9">
        <v>3.8</v>
      </c>
      <c r="KS18" s="9">
        <v>3.6</v>
      </c>
      <c r="KT18" s="9">
        <v>3.7</v>
      </c>
      <c r="KU18" s="9">
        <v>4.0999999999999996</v>
      </c>
      <c r="KV18" s="9">
        <v>4.4000000000000004</v>
      </c>
      <c r="KW18" s="9">
        <v>4.3</v>
      </c>
      <c r="KX18" s="9">
        <v>3.6</v>
      </c>
    </row>
    <row r="19" spans="1:310" hidden="1" x14ac:dyDescent="0.3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c r="JO19" s="9">
        <v>3.9</v>
      </c>
      <c r="JP19" s="9">
        <v>3.8</v>
      </c>
      <c r="JQ19" s="9">
        <v>3.4</v>
      </c>
      <c r="JR19" s="9">
        <v>4.2</v>
      </c>
      <c r="JS19" s="9">
        <v>4.5999999999999996</v>
      </c>
      <c r="JT19" s="9">
        <v>3.8</v>
      </c>
      <c r="JU19" s="9">
        <v>3.3</v>
      </c>
      <c r="JV19" s="9">
        <v>3.9</v>
      </c>
      <c r="JW19" s="9">
        <v>4.5</v>
      </c>
      <c r="JX19" s="9">
        <v>4.5999999999999996</v>
      </c>
      <c r="JY19" s="9">
        <v>4.3</v>
      </c>
      <c r="JZ19" s="9">
        <v>4.0999999999999996</v>
      </c>
      <c r="KA19" s="9">
        <v>3.8</v>
      </c>
      <c r="KB19" s="9">
        <v>3.9</v>
      </c>
      <c r="KC19" s="9">
        <v>3.8</v>
      </c>
      <c r="KD19" s="9">
        <v>4.8</v>
      </c>
      <c r="KE19" s="9">
        <v>5.0999999999999996</v>
      </c>
      <c r="KF19" s="9">
        <v>5.0999999999999996</v>
      </c>
      <c r="KG19" s="9">
        <v>4.4000000000000004</v>
      </c>
      <c r="KH19" s="9">
        <v>4.5</v>
      </c>
      <c r="KI19" s="9">
        <v>5</v>
      </c>
      <c r="KJ19" s="9">
        <v>5.4</v>
      </c>
      <c r="KK19" s="9">
        <v>5.2</v>
      </c>
      <c r="KL19" s="9">
        <v>4.9000000000000004</v>
      </c>
      <c r="KM19" s="9">
        <v>4.7</v>
      </c>
      <c r="KN19" s="9">
        <v>4.9000000000000004</v>
      </c>
      <c r="KO19" s="9">
        <v>5.0999999999999996</v>
      </c>
      <c r="KP19" s="9">
        <v>5.5</v>
      </c>
      <c r="KQ19" s="9">
        <v>5.5</v>
      </c>
      <c r="KR19" s="9">
        <v>5.5</v>
      </c>
      <c r="KS19" s="9">
        <v>4.4000000000000004</v>
      </c>
      <c r="KT19" s="9">
        <v>4.4000000000000004</v>
      </c>
      <c r="KU19" s="9">
        <v>4.9000000000000004</v>
      </c>
      <c r="KV19" s="9">
        <v>5.6</v>
      </c>
      <c r="KW19" s="9">
        <v>4.4000000000000004</v>
      </c>
      <c r="KX19" s="9">
        <v>4.5</v>
      </c>
    </row>
    <row r="20" spans="1:310" hidden="1" x14ac:dyDescent="0.3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c r="JO20" s="9">
        <v>3.1</v>
      </c>
      <c r="JP20" s="9">
        <v>2.9</v>
      </c>
      <c r="JQ20" s="9">
        <v>3.3</v>
      </c>
      <c r="JR20" s="9">
        <v>3.6</v>
      </c>
      <c r="JS20" s="9">
        <v>3.5</v>
      </c>
      <c r="JT20" s="9">
        <v>3.3</v>
      </c>
      <c r="JU20" s="9">
        <v>3.2</v>
      </c>
      <c r="JV20" s="9">
        <v>3.9</v>
      </c>
      <c r="JW20" s="9">
        <v>4.4000000000000004</v>
      </c>
      <c r="JX20" s="9">
        <v>3.3</v>
      </c>
      <c r="JY20" s="9">
        <v>3.4</v>
      </c>
      <c r="JZ20" s="9">
        <v>3.6</v>
      </c>
      <c r="KA20" s="9">
        <v>3.6</v>
      </c>
      <c r="KB20" s="9">
        <v>3.5</v>
      </c>
      <c r="KC20" s="9">
        <v>3.8</v>
      </c>
      <c r="KD20" s="9">
        <v>4.3</v>
      </c>
      <c r="KE20" s="9">
        <v>4.4000000000000004</v>
      </c>
      <c r="KF20" s="9">
        <v>4.5</v>
      </c>
      <c r="KG20" s="9">
        <v>3.4</v>
      </c>
      <c r="KH20" s="9">
        <v>3.6</v>
      </c>
      <c r="KI20" s="9">
        <v>4.5</v>
      </c>
      <c r="KJ20" s="9">
        <v>4.3</v>
      </c>
      <c r="KK20" s="9">
        <v>4.3</v>
      </c>
      <c r="KL20" s="9">
        <v>4.3</v>
      </c>
      <c r="KM20" s="9">
        <v>4.5</v>
      </c>
      <c r="KN20" s="9">
        <v>4.3</v>
      </c>
      <c r="KO20" s="9">
        <v>4.0999999999999996</v>
      </c>
      <c r="KP20" s="9">
        <v>4.4000000000000004</v>
      </c>
      <c r="KQ20" s="9">
        <v>4.2</v>
      </c>
      <c r="KR20" s="9">
        <v>4.4000000000000004</v>
      </c>
      <c r="KS20" s="9">
        <v>3.9</v>
      </c>
      <c r="KT20" s="9">
        <v>4.5999999999999996</v>
      </c>
      <c r="KU20" s="9">
        <v>5.0999999999999996</v>
      </c>
      <c r="KV20" s="9">
        <v>4.7</v>
      </c>
      <c r="KW20" s="9">
        <v>4.3</v>
      </c>
      <c r="KX20" s="9">
        <v>4.4000000000000004</v>
      </c>
    </row>
    <row r="21" spans="1:310" hidden="1" x14ac:dyDescent="0.3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c r="JO21" s="9">
        <v>3</v>
      </c>
      <c r="JP21" s="9">
        <v>2.9</v>
      </c>
      <c r="JQ21" s="9">
        <v>3.2</v>
      </c>
      <c r="JR21" s="9">
        <v>4.0999999999999996</v>
      </c>
      <c r="JS21" s="9">
        <v>4.2</v>
      </c>
      <c r="JT21" s="9">
        <v>3.9</v>
      </c>
      <c r="JU21" s="9">
        <v>2.4</v>
      </c>
      <c r="JV21" s="9">
        <v>2.2999999999999998</v>
      </c>
      <c r="JW21" s="9">
        <v>2.8</v>
      </c>
      <c r="JX21" s="9">
        <v>2.9</v>
      </c>
      <c r="JY21" s="9">
        <v>2.9</v>
      </c>
      <c r="JZ21" s="9">
        <v>2.5</v>
      </c>
      <c r="KA21" s="9">
        <v>2.6</v>
      </c>
      <c r="KB21" s="9">
        <v>2.8</v>
      </c>
      <c r="KC21" s="9">
        <v>3.5</v>
      </c>
      <c r="KD21" s="9">
        <v>3.5</v>
      </c>
      <c r="KE21" s="9">
        <v>3.7</v>
      </c>
      <c r="KF21" s="9">
        <v>3.5</v>
      </c>
      <c r="KG21" s="9">
        <v>3.1</v>
      </c>
      <c r="KH21" s="9">
        <v>3.8</v>
      </c>
      <c r="KI21" s="9">
        <v>4</v>
      </c>
      <c r="KJ21" s="9">
        <v>4.5999999999999996</v>
      </c>
      <c r="KK21" s="9">
        <v>4.5</v>
      </c>
      <c r="KL21" s="9">
        <v>3.6</v>
      </c>
      <c r="KM21" s="9">
        <v>3.7</v>
      </c>
      <c r="KN21" s="9">
        <v>3.9</v>
      </c>
      <c r="KO21" s="9">
        <v>4.2</v>
      </c>
      <c r="KP21" s="9">
        <v>4.7</v>
      </c>
      <c r="KQ21" s="9">
        <v>5</v>
      </c>
      <c r="KR21" s="9">
        <v>5</v>
      </c>
      <c r="KS21" s="9">
        <v>4.5999999999999996</v>
      </c>
      <c r="KT21" s="9">
        <v>5.2</v>
      </c>
      <c r="KU21" s="9">
        <v>4.8</v>
      </c>
      <c r="KV21" s="9">
        <v>4.8</v>
      </c>
      <c r="KW21" s="9">
        <v>4.7</v>
      </c>
      <c r="KX21" s="9">
        <v>4.5</v>
      </c>
    </row>
    <row r="22" spans="1:310" hidden="1" x14ac:dyDescent="0.3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c r="JO22" s="9">
        <v>4.0999999999999996</v>
      </c>
      <c r="JP22" s="9">
        <v>3.5</v>
      </c>
      <c r="JQ22" s="9">
        <v>3.2</v>
      </c>
      <c r="JR22" s="9">
        <v>3</v>
      </c>
      <c r="JS22" s="9">
        <v>3.1</v>
      </c>
      <c r="JT22" s="9">
        <v>2.2999999999999998</v>
      </c>
      <c r="JU22" s="9">
        <v>1.9</v>
      </c>
      <c r="JV22" s="9">
        <v>2.2000000000000002</v>
      </c>
      <c r="JW22" s="9">
        <v>1.7</v>
      </c>
      <c r="JX22" s="9">
        <v>1.7</v>
      </c>
      <c r="JY22" s="9">
        <v>1.8</v>
      </c>
      <c r="JZ22" s="9">
        <v>1.8</v>
      </c>
      <c r="KA22" s="9">
        <v>2.1</v>
      </c>
      <c r="KB22" s="9">
        <v>1.8</v>
      </c>
      <c r="KC22" s="9">
        <v>2</v>
      </c>
      <c r="KD22" s="9">
        <v>2.8</v>
      </c>
      <c r="KE22" s="9">
        <v>2.9</v>
      </c>
      <c r="KF22" s="9">
        <v>2.9</v>
      </c>
      <c r="KG22" s="9">
        <v>2.7</v>
      </c>
      <c r="KH22" s="9">
        <v>2.2999999999999998</v>
      </c>
      <c r="KI22" s="9">
        <v>3.2</v>
      </c>
      <c r="KJ22" s="9">
        <v>3.3</v>
      </c>
      <c r="KK22" s="9">
        <v>3.4</v>
      </c>
      <c r="KL22" s="9">
        <v>2.8</v>
      </c>
      <c r="KM22" s="9">
        <v>3.1</v>
      </c>
      <c r="KN22" s="9">
        <v>3.3</v>
      </c>
      <c r="KO22" s="9">
        <v>2.7</v>
      </c>
      <c r="KP22" s="9">
        <v>3</v>
      </c>
      <c r="KQ22" s="9">
        <v>3.3</v>
      </c>
      <c r="KR22" s="9">
        <v>3.2</v>
      </c>
      <c r="KS22" s="9">
        <v>3</v>
      </c>
      <c r="KT22" s="9">
        <v>3.3</v>
      </c>
      <c r="KU22" s="9">
        <v>3.7</v>
      </c>
      <c r="KV22" s="9">
        <v>3.8</v>
      </c>
      <c r="KW22" s="9">
        <v>4.3</v>
      </c>
      <c r="KX22" s="9">
        <v>4.3</v>
      </c>
    </row>
    <row r="23" spans="1:310" hidden="1" x14ac:dyDescent="0.3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c r="JO23" s="9">
        <v>3.4</v>
      </c>
      <c r="JP23" s="9">
        <v>3.5</v>
      </c>
      <c r="JQ23" s="9">
        <v>3.4</v>
      </c>
      <c r="JR23" s="9">
        <v>2.8</v>
      </c>
      <c r="JS23" s="9">
        <v>3.1</v>
      </c>
      <c r="JT23" s="9">
        <v>2.9</v>
      </c>
      <c r="JU23" s="9">
        <v>2.4</v>
      </c>
      <c r="JV23" s="9">
        <v>2.6</v>
      </c>
      <c r="JW23" s="9">
        <v>2.5</v>
      </c>
      <c r="JX23" s="9">
        <v>2.5</v>
      </c>
      <c r="JY23" s="9">
        <v>2.5</v>
      </c>
      <c r="JZ23" s="9">
        <v>2.5</v>
      </c>
      <c r="KA23" s="9">
        <v>2.7</v>
      </c>
      <c r="KB23" s="9">
        <v>3.2</v>
      </c>
      <c r="KC23" s="9">
        <v>3.4</v>
      </c>
      <c r="KD23" s="9">
        <v>3.8</v>
      </c>
      <c r="KE23" s="9">
        <v>3.9</v>
      </c>
      <c r="KF23" s="9">
        <v>3.2</v>
      </c>
      <c r="KG23" s="9">
        <v>2.8</v>
      </c>
      <c r="KH23" s="9">
        <v>2.7</v>
      </c>
      <c r="KI23" s="9">
        <v>2.6</v>
      </c>
      <c r="KJ23" s="9">
        <v>2.7</v>
      </c>
      <c r="KK23" s="9">
        <v>2.6</v>
      </c>
      <c r="KL23" s="9">
        <v>2.6</v>
      </c>
      <c r="KM23" s="9">
        <v>2.9</v>
      </c>
      <c r="KN23" s="9">
        <v>3.6</v>
      </c>
      <c r="KO23" s="9">
        <v>3.6</v>
      </c>
      <c r="KP23" s="9">
        <v>4</v>
      </c>
      <c r="KQ23" s="9">
        <v>4</v>
      </c>
      <c r="KR23" s="9">
        <v>3.8</v>
      </c>
      <c r="KS23" s="9">
        <v>3.4</v>
      </c>
      <c r="KT23" s="9">
        <v>3.3</v>
      </c>
      <c r="KU23" s="9">
        <v>2.6</v>
      </c>
      <c r="KV23" s="9">
        <v>2.8</v>
      </c>
      <c r="KW23" s="9">
        <v>2.9</v>
      </c>
      <c r="KX23" s="9">
        <v>3</v>
      </c>
    </row>
    <row r="24" spans="1:310" hidden="1" x14ac:dyDescent="0.3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c r="JO24" s="9">
        <v>3.7</v>
      </c>
      <c r="JP24" s="9">
        <v>3.5</v>
      </c>
      <c r="JQ24" s="9">
        <v>3.8</v>
      </c>
      <c r="JR24" s="9">
        <v>4.8</v>
      </c>
      <c r="JS24" s="9">
        <v>4.5999999999999996</v>
      </c>
      <c r="JT24" s="9">
        <v>4.0999999999999996</v>
      </c>
      <c r="JU24" s="9">
        <v>2.9</v>
      </c>
      <c r="JV24" s="9">
        <v>3.8</v>
      </c>
      <c r="JW24" s="9">
        <v>4.0999999999999996</v>
      </c>
      <c r="JX24" s="9">
        <v>4.3</v>
      </c>
      <c r="JY24" s="9">
        <v>4.2</v>
      </c>
      <c r="JZ24" s="9">
        <v>3.9</v>
      </c>
      <c r="KA24" s="9">
        <v>4.2</v>
      </c>
      <c r="KB24" s="9">
        <v>3.6</v>
      </c>
      <c r="KC24" s="9">
        <v>3.5</v>
      </c>
      <c r="KD24" s="9">
        <v>4</v>
      </c>
      <c r="KE24" s="9">
        <v>4.2</v>
      </c>
      <c r="KF24" s="9">
        <v>3.9</v>
      </c>
      <c r="KG24" s="9">
        <v>3.8</v>
      </c>
      <c r="KH24" s="9">
        <v>4.0999999999999996</v>
      </c>
      <c r="KI24" s="9">
        <v>5</v>
      </c>
      <c r="KJ24" s="9">
        <v>5.8</v>
      </c>
      <c r="KK24" s="9">
        <v>4.5</v>
      </c>
      <c r="KL24" s="9">
        <v>4.2</v>
      </c>
      <c r="KM24" s="9">
        <v>4.5999999999999996</v>
      </c>
      <c r="KN24" s="9">
        <v>4.8</v>
      </c>
      <c r="KO24" s="9">
        <v>5</v>
      </c>
      <c r="KP24" s="9">
        <v>5.9</v>
      </c>
      <c r="KQ24" s="9">
        <v>6</v>
      </c>
      <c r="KR24" s="9">
        <v>5.7</v>
      </c>
      <c r="KS24" s="9">
        <v>4.7</v>
      </c>
      <c r="KT24" s="9">
        <v>5.3</v>
      </c>
      <c r="KU24" s="9">
        <v>5.4</v>
      </c>
      <c r="KV24" s="9">
        <v>6</v>
      </c>
      <c r="KW24" s="9">
        <v>5</v>
      </c>
      <c r="KX24" s="9">
        <v>4.5999999999999996</v>
      </c>
    </row>
    <row r="25" spans="1:310" hidden="1" x14ac:dyDescent="0.3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c r="JO25" s="9">
        <v>1.7</v>
      </c>
      <c r="JP25" s="9">
        <v>2</v>
      </c>
      <c r="JQ25" s="9">
        <v>3</v>
      </c>
      <c r="JR25" s="9">
        <v>3.3</v>
      </c>
      <c r="JS25" s="9">
        <v>3.6</v>
      </c>
      <c r="JT25" s="9">
        <v>3.1</v>
      </c>
      <c r="JU25" s="9">
        <v>2.9</v>
      </c>
      <c r="JV25" s="9">
        <v>2.9</v>
      </c>
      <c r="JW25" s="9">
        <v>3.4</v>
      </c>
      <c r="JX25" s="9">
        <v>3.2</v>
      </c>
      <c r="JY25" s="9">
        <v>3.2</v>
      </c>
      <c r="JZ25" s="9">
        <v>2.6</v>
      </c>
      <c r="KA25" s="9">
        <v>2.7</v>
      </c>
      <c r="KB25" s="9">
        <v>1.9</v>
      </c>
      <c r="KC25" s="9">
        <v>2.6</v>
      </c>
      <c r="KD25" s="9">
        <v>3.3</v>
      </c>
      <c r="KE25" s="9">
        <v>3.6</v>
      </c>
      <c r="KF25" s="9">
        <v>3.2</v>
      </c>
      <c r="KG25" s="9">
        <v>2.7</v>
      </c>
      <c r="KH25" s="9">
        <v>2.7</v>
      </c>
      <c r="KI25" s="9">
        <v>3.8</v>
      </c>
      <c r="KJ25" s="9">
        <v>3.8</v>
      </c>
      <c r="KK25" s="9">
        <v>3.9</v>
      </c>
      <c r="KL25" s="9">
        <v>2.8</v>
      </c>
      <c r="KM25" s="9">
        <v>2.6</v>
      </c>
      <c r="KN25" s="9">
        <v>2.9</v>
      </c>
      <c r="KO25" s="9">
        <v>2.7</v>
      </c>
      <c r="KP25" s="9">
        <v>3.6</v>
      </c>
      <c r="KQ25" s="9">
        <v>3.9</v>
      </c>
      <c r="KR25" s="9">
        <v>3.9</v>
      </c>
      <c r="KS25" s="9">
        <v>3.2</v>
      </c>
      <c r="KT25" s="9">
        <v>3.2</v>
      </c>
      <c r="KU25" s="9">
        <v>3.8</v>
      </c>
      <c r="KV25" s="9">
        <v>3.9</v>
      </c>
      <c r="KW25" s="9">
        <v>4.0999999999999996</v>
      </c>
      <c r="KX25" s="9">
        <v>3.5</v>
      </c>
    </row>
    <row r="26" spans="1:310" hidden="1" x14ac:dyDescent="0.3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c r="JO26" s="9">
        <v>2.4</v>
      </c>
      <c r="JP26" s="9">
        <v>2.4</v>
      </c>
      <c r="JQ26" s="9">
        <v>2.2999999999999998</v>
      </c>
      <c r="JR26" s="9">
        <v>2.8</v>
      </c>
      <c r="JS26" s="9">
        <v>2.7</v>
      </c>
      <c r="JT26" s="9">
        <v>2.7</v>
      </c>
      <c r="JU26" s="9">
        <v>2.4</v>
      </c>
      <c r="JV26" s="9">
        <v>2.9</v>
      </c>
      <c r="JW26" s="9">
        <v>3.3</v>
      </c>
      <c r="JX26" s="9">
        <v>3.4</v>
      </c>
      <c r="JY26" s="9">
        <v>3.4</v>
      </c>
      <c r="JZ26" s="9">
        <v>2.6</v>
      </c>
      <c r="KA26" s="9">
        <v>3.2</v>
      </c>
      <c r="KB26" s="9">
        <v>2.9</v>
      </c>
      <c r="KC26" s="9">
        <v>2.8</v>
      </c>
      <c r="KD26" s="9">
        <v>3.8</v>
      </c>
      <c r="KE26" s="9">
        <v>4</v>
      </c>
      <c r="KF26" s="9">
        <v>3.7</v>
      </c>
      <c r="KG26" s="9">
        <v>3.2</v>
      </c>
      <c r="KH26" s="9">
        <v>3.9</v>
      </c>
      <c r="KI26" s="9">
        <v>4.2</v>
      </c>
      <c r="KJ26" s="9">
        <v>4.5999999999999996</v>
      </c>
      <c r="KK26" s="9">
        <v>3.9</v>
      </c>
      <c r="KL26" s="9">
        <v>3</v>
      </c>
      <c r="KM26" s="9">
        <v>3.4</v>
      </c>
      <c r="KN26" s="9">
        <v>3.3</v>
      </c>
      <c r="KO26" s="9">
        <v>3.2</v>
      </c>
      <c r="KP26" s="9">
        <v>4.4000000000000004</v>
      </c>
      <c r="KQ26" s="9">
        <v>4.4000000000000004</v>
      </c>
      <c r="KR26" s="9">
        <v>4.4000000000000004</v>
      </c>
      <c r="KS26" s="9">
        <v>3.8</v>
      </c>
      <c r="KT26" s="9">
        <v>3.9</v>
      </c>
      <c r="KU26" s="9">
        <v>4.4000000000000004</v>
      </c>
      <c r="KV26" s="9">
        <v>4.7</v>
      </c>
      <c r="KW26" s="9">
        <v>4.5</v>
      </c>
      <c r="KX26" s="9">
        <v>3.5</v>
      </c>
    </row>
    <row r="27" spans="1:310" hidden="1" x14ac:dyDescent="0.3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c r="JO27" s="9">
        <v>3.4</v>
      </c>
      <c r="JP27" s="9">
        <v>3.6</v>
      </c>
      <c r="JQ27" s="9">
        <v>3.4</v>
      </c>
      <c r="JR27" s="9">
        <v>3.5</v>
      </c>
      <c r="JS27" s="9">
        <v>3.2</v>
      </c>
      <c r="JT27" s="9">
        <v>3.1</v>
      </c>
      <c r="JU27" s="9">
        <v>2.7</v>
      </c>
      <c r="JV27" s="9">
        <v>3</v>
      </c>
      <c r="JW27" s="9">
        <v>4</v>
      </c>
      <c r="JX27" s="9">
        <v>4</v>
      </c>
      <c r="JY27" s="9">
        <v>3.9</v>
      </c>
      <c r="JZ27" s="9">
        <v>3.1</v>
      </c>
      <c r="KA27" s="9">
        <v>2.8</v>
      </c>
      <c r="KB27" s="9">
        <v>2.6</v>
      </c>
      <c r="KC27" s="9">
        <v>2.6</v>
      </c>
      <c r="KD27" s="9">
        <v>3.4</v>
      </c>
      <c r="KE27" s="9">
        <v>2.8</v>
      </c>
      <c r="KF27" s="9">
        <v>2.6</v>
      </c>
      <c r="KG27" s="9">
        <v>1.8</v>
      </c>
      <c r="KH27" s="9">
        <v>2.9</v>
      </c>
      <c r="KI27" s="9">
        <v>3.7</v>
      </c>
      <c r="KJ27" s="9">
        <v>3.3</v>
      </c>
      <c r="KK27" s="9">
        <v>3.2</v>
      </c>
      <c r="KL27" s="9">
        <v>3</v>
      </c>
      <c r="KM27" s="9">
        <v>3.1</v>
      </c>
      <c r="KN27" s="9">
        <v>3.2</v>
      </c>
      <c r="KO27" s="9">
        <v>3.5</v>
      </c>
      <c r="KP27" s="9">
        <v>3.7</v>
      </c>
      <c r="KQ27" s="9">
        <v>4.0999999999999996</v>
      </c>
      <c r="KR27" s="9">
        <v>4</v>
      </c>
      <c r="KS27" s="9">
        <v>3.5</v>
      </c>
      <c r="KT27" s="9">
        <v>3.8</v>
      </c>
      <c r="KU27" s="9">
        <v>4.5</v>
      </c>
      <c r="KV27" s="9">
        <v>4.5</v>
      </c>
      <c r="KW27" s="9">
        <v>4.2</v>
      </c>
      <c r="KX27" s="9">
        <v>3.6</v>
      </c>
    </row>
    <row r="28" spans="1:310" hidden="1" x14ac:dyDescent="0.3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c r="JO28" s="9">
        <v>2.6</v>
      </c>
      <c r="JP28" s="9">
        <v>2.2000000000000002</v>
      </c>
      <c r="JQ28" s="9">
        <v>2.4</v>
      </c>
      <c r="JR28" s="9">
        <v>3</v>
      </c>
      <c r="JS28" s="9">
        <v>2.8</v>
      </c>
      <c r="JT28" s="9">
        <v>2.8</v>
      </c>
      <c r="JU28" s="9">
        <v>2.4</v>
      </c>
      <c r="JV28" s="9">
        <v>2.4</v>
      </c>
      <c r="JW28" s="9">
        <v>2.7</v>
      </c>
      <c r="JX28" s="9">
        <v>2.4</v>
      </c>
      <c r="JY28" s="9">
        <v>2.5</v>
      </c>
      <c r="JZ28" s="9">
        <v>2.4</v>
      </c>
      <c r="KA28" s="9">
        <v>2.9</v>
      </c>
      <c r="KB28" s="9">
        <v>3</v>
      </c>
      <c r="KC28" s="9">
        <v>3.8</v>
      </c>
      <c r="KD28" s="9">
        <v>4</v>
      </c>
      <c r="KE28" s="9">
        <v>3.9</v>
      </c>
      <c r="KF28" s="9">
        <v>3.3</v>
      </c>
      <c r="KG28" s="9">
        <v>2.8</v>
      </c>
      <c r="KH28" s="9">
        <v>2.9</v>
      </c>
      <c r="KI28" s="9">
        <v>3.4</v>
      </c>
      <c r="KJ28" s="9">
        <v>3.1</v>
      </c>
      <c r="KK28" s="9">
        <v>3.2</v>
      </c>
      <c r="KL28" s="9">
        <v>3</v>
      </c>
      <c r="KM28" s="9">
        <v>2.5</v>
      </c>
      <c r="KN28" s="9">
        <v>2.7</v>
      </c>
      <c r="KO28" s="9">
        <v>3</v>
      </c>
      <c r="KP28" s="9">
        <v>3.2</v>
      </c>
      <c r="KQ28" s="9">
        <v>3.4</v>
      </c>
      <c r="KR28" s="9">
        <v>3</v>
      </c>
      <c r="KS28" s="9">
        <v>2.7</v>
      </c>
      <c r="KT28" s="9">
        <v>2.7</v>
      </c>
      <c r="KU28" s="9">
        <v>2.8</v>
      </c>
      <c r="KV28" s="9">
        <v>2.7</v>
      </c>
      <c r="KW28" s="9">
        <v>2.8</v>
      </c>
      <c r="KX28" s="9">
        <v>3</v>
      </c>
    </row>
    <row r="29" spans="1:310" hidden="1" x14ac:dyDescent="0.3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c r="JO29" s="9">
        <v>3.9</v>
      </c>
      <c r="JP29" s="9">
        <v>3.8</v>
      </c>
      <c r="JQ29" s="9">
        <v>3.2</v>
      </c>
      <c r="JR29" s="9">
        <v>3.7</v>
      </c>
      <c r="JS29" s="9">
        <v>3.6</v>
      </c>
      <c r="JT29" s="9">
        <v>3.5</v>
      </c>
      <c r="JU29" s="9">
        <v>3.1</v>
      </c>
      <c r="JV29" s="9">
        <v>3.4</v>
      </c>
      <c r="JW29" s="9">
        <v>3.6</v>
      </c>
      <c r="JX29" s="9">
        <v>3.6</v>
      </c>
      <c r="JY29" s="9">
        <v>3.6</v>
      </c>
      <c r="JZ29" s="9">
        <v>3.2</v>
      </c>
      <c r="KA29" s="9">
        <v>3.3</v>
      </c>
      <c r="KB29" s="9">
        <v>3.4</v>
      </c>
      <c r="KC29" s="9">
        <v>3.2</v>
      </c>
      <c r="KD29" s="9">
        <v>3.6</v>
      </c>
      <c r="KE29" s="9">
        <v>3.7</v>
      </c>
      <c r="KF29" s="9">
        <v>3.7</v>
      </c>
      <c r="KG29" s="9">
        <v>3.3</v>
      </c>
      <c r="KH29" s="9">
        <v>3.5</v>
      </c>
      <c r="KI29" s="9">
        <v>4.0999999999999996</v>
      </c>
      <c r="KJ29" s="9">
        <v>4.3</v>
      </c>
      <c r="KK29" s="9">
        <v>4.3</v>
      </c>
      <c r="KL29" s="9">
        <v>3.2</v>
      </c>
      <c r="KM29" s="9">
        <v>3.6</v>
      </c>
      <c r="KN29" s="9">
        <v>3.7</v>
      </c>
      <c r="KO29" s="9">
        <v>3.4</v>
      </c>
      <c r="KP29" s="9">
        <v>4</v>
      </c>
      <c r="KQ29" s="9">
        <v>3.7</v>
      </c>
      <c r="KR29" s="9">
        <v>3.7</v>
      </c>
      <c r="KS29" s="9">
        <v>3.4</v>
      </c>
      <c r="KT29" s="9">
        <v>3.6</v>
      </c>
      <c r="KU29" s="9">
        <v>4</v>
      </c>
      <c r="KV29" s="9">
        <v>3.8</v>
      </c>
      <c r="KW29" s="9">
        <v>4</v>
      </c>
      <c r="KX29" s="9">
        <v>3.7</v>
      </c>
    </row>
    <row r="30" spans="1:310" hidden="1" x14ac:dyDescent="0.3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c r="JO30" s="9">
        <v>1.7</v>
      </c>
      <c r="JP30" s="9">
        <v>1.9</v>
      </c>
      <c r="JQ30" s="9">
        <v>2.2000000000000002</v>
      </c>
      <c r="JR30" s="9">
        <v>2.6</v>
      </c>
      <c r="JS30" s="9">
        <v>2.6</v>
      </c>
      <c r="JT30" s="9">
        <v>2.5</v>
      </c>
      <c r="JU30" s="9">
        <v>2.1</v>
      </c>
      <c r="JV30" s="9">
        <v>1.9</v>
      </c>
      <c r="JW30" s="9">
        <v>2.2999999999999998</v>
      </c>
      <c r="JX30" s="9">
        <v>1.9</v>
      </c>
      <c r="JY30" s="9">
        <v>1.5</v>
      </c>
      <c r="JZ30" s="9">
        <v>1.3</v>
      </c>
      <c r="KA30" s="9">
        <v>1.4</v>
      </c>
      <c r="KB30" s="9">
        <v>1.4</v>
      </c>
      <c r="KC30" s="9">
        <v>1.7</v>
      </c>
      <c r="KD30" s="9">
        <v>2.5</v>
      </c>
      <c r="KE30" s="9">
        <v>2.6</v>
      </c>
      <c r="KF30" s="9">
        <v>2.6</v>
      </c>
      <c r="KG30" s="9">
        <v>2.2000000000000002</v>
      </c>
      <c r="KH30" s="9">
        <v>2</v>
      </c>
      <c r="KI30" s="9">
        <v>2.6</v>
      </c>
      <c r="KJ30" s="9">
        <v>2.5</v>
      </c>
      <c r="KK30" s="9">
        <v>2.2000000000000002</v>
      </c>
      <c r="KL30" s="9">
        <v>1.8</v>
      </c>
      <c r="KM30" s="9">
        <v>1.8</v>
      </c>
      <c r="KN30" s="9">
        <v>2.1</v>
      </c>
      <c r="KO30" s="9">
        <v>2.5</v>
      </c>
      <c r="KP30" s="9">
        <v>3.1</v>
      </c>
      <c r="KQ30" s="9">
        <v>3.2</v>
      </c>
      <c r="KR30" s="9">
        <v>3.1</v>
      </c>
      <c r="KS30" s="9">
        <v>2.5</v>
      </c>
      <c r="KT30" s="9">
        <v>2.1</v>
      </c>
      <c r="KU30" s="9">
        <v>2.7</v>
      </c>
      <c r="KV30" s="9">
        <v>2.6</v>
      </c>
      <c r="KW30" s="9">
        <v>2.5</v>
      </c>
      <c r="KX30" s="9">
        <v>2.2000000000000002</v>
      </c>
    </row>
    <row r="31" spans="1:310" hidden="1" x14ac:dyDescent="0.3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c r="JO31" s="9">
        <v>2.1</v>
      </c>
      <c r="JP31" s="9">
        <v>2.1</v>
      </c>
      <c r="JQ31" s="9">
        <v>2.2999999999999998</v>
      </c>
      <c r="JR31" s="9">
        <v>2.2000000000000002</v>
      </c>
      <c r="JS31" s="9">
        <v>2.2000000000000002</v>
      </c>
      <c r="JT31" s="9">
        <v>2</v>
      </c>
      <c r="JU31" s="9">
        <v>1.8</v>
      </c>
      <c r="JV31" s="9">
        <v>2.1</v>
      </c>
      <c r="JW31" s="9">
        <v>2.5</v>
      </c>
      <c r="JX31" s="9">
        <v>2.2999999999999998</v>
      </c>
      <c r="JY31" s="9">
        <v>1.9</v>
      </c>
      <c r="JZ31" s="9">
        <v>2</v>
      </c>
      <c r="KA31" s="9">
        <v>2.2999999999999998</v>
      </c>
      <c r="KB31" s="9">
        <v>2</v>
      </c>
      <c r="KC31" s="9">
        <v>2.2000000000000002</v>
      </c>
      <c r="KD31" s="9">
        <v>2.7</v>
      </c>
      <c r="KE31" s="9">
        <v>2.9</v>
      </c>
      <c r="KF31" s="9">
        <v>2.6</v>
      </c>
      <c r="KG31" s="9">
        <v>2.2999999999999998</v>
      </c>
      <c r="KH31" s="9">
        <v>2.6</v>
      </c>
      <c r="KI31" s="9">
        <v>3.1</v>
      </c>
      <c r="KJ31" s="9">
        <v>2.9</v>
      </c>
      <c r="KK31" s="9">
        <v>2.6</v>
      </c>
      <c r="KL31" s="9">
        <v>2.6</v>
      </c>
      <c r="KM31" s="9">
        <v>2.7</v>
      </c>
      <c r="KN31" s="9">
        <v>2.7</v>
      </c>
      <c r="KO31" s="9">
        <v>2.6</v>
      </c>
      <c r="KP31" s="9">
        <v>3.2</v>
      </c>
      <c r="KQ31" s="9">
        <v>3.4</v>
      </c>
      <c r="KR31" s="9">
        <v>2.9</v>
      </c>
      <c r="KS31" s="9">
        <v>2.9</v>
      </c>
      <c r="KT31" s="9">
        <v>2.9</v>
      </c>
      <c r="KU31" s="9">
        <v>3.3</v>
      </c>
      <c r="KV31" s="9">
        <v>3.2</v>
      </c>
      <c r="KW31" s="9">
        <v>2.8</v>
      </c>
      <c r="KX31" s="9">
        <v>2.8</v>
      </c>
    </row>
    <row r="32" spans="1:310" hidden="1" x14ac:dyDescent="0.3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c r="JO32" s="9">
        <v>2.6</v>
      </c>
      <c r="JP32" s="9">
        <v>2.5</v>
      </c>
      <c r="JQ32" s="9">
        <v>2.5</v>
      </c>
      <c r="JR32" s="9">
        <v>3.1</v>
      </c>
      <c r="JS32" s="9">
        <v>2.4</v>
      </c>
      <c r="JT32" s="9">
        <v>2.2000000000000002</v>
      </c>
      <c r="JU32" s="9">
        <v>1.2</v>
      </c>
      <c r="JV32" s="9">
        <v>1.5</v>
      </c>
      <c r="JW32" s="9">
        <v>1.8</v>
      </c>
      <c r="JX32" s="9">
        <v>1.9</v>
      </c>
      <c r="JY32" s="9">
        <v>2.2999999999999998</v>
      </c>
      <c r="JZ32" s="9">
        <v>2.4</v>
      </c>
      <c r="KA32" s="9">
        <v>2.1</v>
      </c>
      <c r="KB32" s="9">
        <v>2.5</v>
      </c>
      <c r="KC32" s="9">
        <v>2.5</v>
      </c>
      <c r="KD32" s="9">
        <v>2.6</v>
      </c>
      <c r="KE32" s="9">
        <v>2.9</v>
      </c>
      <c r="KF32" s="9">
        <v>2.8</v>
      </c>
      <c r="KG32" s="9">
        <v>2.4</v>
      </c>
      <c r="KH32" s="9">
        <v>2</v>
      </c>
      <c r="KI32" s="9">
        <v>2.4</v>
      </c>
      <c r="KJ32" s="9">
        <v>2.9</v>
      </c>
      <c r="KK32" s="9">
        <v>3</v>
      </c>
      <c r="KL32" s="9">
        <v>2</v>
      </c>
      <c r="KM32" s="9">
        <v>2.2000000000000002</v>
      </c>
      <c r="KN32" s="9">
        <v>2.7</v>
      </c>
      <c r="KO32" s="9">
        <v>2.7</v>
      </c>
      <c r="KP32" s="9">
        <v>3.3</v>
      </c>
      <c r="KQ32" s="9">
        <v>3.6</v>
      </c>
      <c r="KR32" s="9">
        <v>3.5</v>
      </c>
      <c r="KS32" s="9">
        <v>2.9</v>
      </c>
      <c r="KT32" s="9">
        <v>2.8</v>
      </c>
      <c r="KU32" s="9">
        <v>2.9</v>
      </c>
      <c r="KV32" s="9">
        <v>3.1</v>
      </c>
      <c r="KW32" s="9">
        <v>3</v>
      </c>
      <c r="KX32" s="9">
        <v>3</v>
      </c>
    </row>
    <row r="33" spans="1:310" hidden="1" x14ac:dyDescent="0.3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c r="JO33" s="9">
        <v>2.9</v>
      </c>
      <c r="JP33" s="9">
        <v>3</v>
      </c>
      <c r="JQ33" s="9">
        <v>3.1</v>
      </c>
      <c r="JR33" s="9">
        <v>4</v>
      </c>
      <c r="JS33" s="9">
        <v>4.0999999999999996</v>
      </c>
      <c r="JT33" s="9">
        <v>3.8</v>
      </c>
      <c r="JU33" s="9">
        <v>3.1</v>
      </c>
      <c r="JV33" s="9">
        <v>3.8</v>
      </c>
      <c r="JW33" s="9">
        <v>4.5</v>
      </c>
      <c r="JX33" s="9">
        <v>4.7</v>
      </c>
      <c r="JY33" s="9">
        <v>5.0999999999999996</v>
      </c>
      <c r="JZ33" s="9">
        <v>4.5999999999999996</v>
      </c>
      <c r="KA33" s="9">
        <v>4.4000000000000004</v>
      </c>
      <c r="KB33" s="9">
        <v>4.3</v>
      </c>
      <c r="KC33" s="9">
        <v>4.5</v>
      </c>
      <c r="KD33" s="9">
        <v>5.2</v>
      </c>
      <c r="KE33" s="9">
        <v>5.0999999999999996</v>
      </c>
      <c r="KF33" s="9">
        <v>4.8</v>
      </c>
      <c r="KG33" s="9">
        <v>4.0999999999999996</v>
      </c>
      <c r="KH33" s="9">
        <v>4.5</v>
      </c>
      <c r="KI33" s="9">
        <v>4.8</v>
      </c>
      <c r="KJ33" s="9">
        <v>5.4</v>
      </c>
      <c r="KK33" s="9">
        <v>5.4</v>
      </c>
      <c r="KL33" s="9">
        <v>4.0999999999999996</v>
      </c>
      <c r="KM33" s="9">
        <v>4.2</v>
      </c>
      <c r="KN33" s="9">
        <v>4.2</v>
      </c>
      <c r="KO33" s="9">
        <v>4.2</v>
      </c>
      <c r="KP33" s="9">
        <v>4.9000000000000004</v>
      </c>
      <c r="KQ33" s="9">
        <v>5</v>
      </c>
      <c r="KR33" s="9">
        <v>5</v>
      </c>
      <c r="KS33" s="9">
        <v>4.7</v>
      </c>
      <c r="KT33" s="9">
        <v>4.5999999999999996</v>
      </c>
      <c r="KU33" s="9">
        <v>5.2</v>
      </c>
      <c r="KV33" s="9">
        <v>5.6</v>
      </c>
      <c r="KW33" s="9">
        <v>5.6</v>
      </c>
      <c r="KX33" s="9">
        <v>5.8</v>
      </c>
    </row>
    <row r="34" spans="1:310" hidden="1" x14ac:dyDescent="0.3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c r="JO34" s="9">
        <v>4</v>
      </c>
      <c r="JP34" s="9">
        <v>3.6</v>
      </c>
      <c r="JQ34" s="9">
        <v>3.4</v>
      </c>
      <c r="JR34" s="9">
        <v>3.8</v>
      </c>
      <c r="JS34" s="9">
        <v>3.9</v>
      </c>
      <c r="JT34" s="9">
        <v>3.1</v>
      </c>
      <c r="JU34" s="9">
        <v>3.1</v>
      </c>
      <c r="JV34" s="9">
        <v>3.4</v>
      </c>
      <c r="JW34" s="9">
        <v>4.5</v>
      </c>
      <c r="JX34" s="9">
        <v>4.8</v>
      </c>
      <c r="JY34" s="9">
        <v>4.2</v>
      </c>
      <c r="JZ34" s="9">
        <v>3.5</v>
      </c>
      <c r="KA34" s="9">
        <v>3.6</v>
      </c>
      <c r="KB34" s="9">
        <v>3.7</v>
      </c>
      <c r="KC34" s="9">
        <v>3.6</v>
      </c>
      <c r="KD34" s="9">
        <v>4.0999999999999996</v>
      </c>
      <c r="KE34" s="9">
        <v>3.8</v>
      </c>
      <c r="KF34" s="9">
        <v>3.2</v>
      </c>
      <c r="KG34" s="9">
        <v>3.3</v>
      </c>
      <c r="KH34" s="9">
        <v>4</v>
      </c>
      <c r="KI34" s="9">
        <v>4.8</v>
      </c>
      <c r="KJ34" s="9">
        <v>5.3</v>
      </c>
      <c r="KK34" s="9">
        <v>4.5</v>
      </c>
      <c r="KL34" s="9">
        <v>4.0999999999999996</v>
      </c>
      <c r="KM34" s="9">
        <v>4.4000000000000004</v>
      </c>
      <c r="KN34" s="9">
        <v>4.4000000000000004</v>
      </c>
      <c r="KO34" s="9">
        <v>3.9</v>
      </c>
      <c r="KP34" s="9">
        <v>4.5999999999999996</v>
      </c>
      <c r="KQ34" s="9">
        <v>4.3</v>
      </c>
      <c r="KR34" s="9">
        <v>3.8</v>
      </c>
      <c r="KS34" s="9">
        <v>3.5</v>
      </c>
      <c r="KT34" s="9">
        <v>4.0999999999999996</v>
      </c>
      <c r="KU34" s="9">
        <v>4.7</v>
      </c>
      <c r="KV34" s="9">
        <v>5.2</v>
      </c>
      <c r="KW34" s="9">
        <v>4.3</v>
      </c>
      <c r="KX34" s="9">
        <v>4</v>
      </c>
    </row>
    <row r="35" spans="1:310" hidden="1" x14ac:dyDescent="0.3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c r="JO35" s="9">
        <v>5.2</v>
      </c>
      <c r="JP35" s="9">
        <v>5.0999999999999996</v>
      </c>
      <c r="JQ35" s="9">
        <v>4.9000000000000004</v>
      </c>
      <c r="JR35" s="9">
        <v>5.6</v>
      </c>
      <c r="JS35" s="9">
        <v>5.7</v>
      </c>
      <c r="JT35" s="9">
        <v>5.4</v>
      </c>
      <c r="JU35" s="9">
        <v>5.2</v>
      </c>
      <c r="JV35" s="9">
        <v>5.3</v>
      </c>
      <c r="JW35" s="9">
        <v>5.7</v>
      </c>
      <c r="JX35" s="9">
        <v>5.8</v>
      </c>
      <c r="JY35" s="9">
        <v>5.8</v>
      </c>
      <c r="JZ35" s="9">
        <v>5.4</v>
      </c>
      <c r="KA35" s="9">
        <v>5.0999999999999996</v>
      </c>
      <c r="KB35" s="9">
        <v>4.8</v>
      </c>
      <c r="KC35" s="9">
        <v>5</v>
      </c>
      <c r="KD35" s="9">
        <v>5.2</v>
      </c>
      <c r="KE35" s="9">
        <v>5</v>
      </c>
      <c r="KF35" s="9">
        <v>4.9000000000000004</v>
      </c>
      <c r="KG35" s="9">
        <v>5</v>
      </c>
      <c r="KH35" s="9">
        <v>5.4</v>
      </c>
      <c r="KI35" s="9">
        <v>6</v>
      </c>
      <c r="KJ35" s="9">
        <v>6.3</v>
      </c>
      <c r="KK35" s="9">
        <v>5.8</v>
      </c>
      <c r="KL35" s="9">
        <v>5.5</v>
      </c>
      <c r="KM35" s="9">
        <v>5.5</v>
      </c>
      <c r="KN35" s="9">
        <v>5.5</v>
      </c>
      <c r="KO35" s="9">
        <v>5.6</v>
      </c>
      <c r="KP35" s="9">
        <v>5.9</v>
      </c>
      <c r="KQ35" s="9">
        <v>5.7</v>
      </c>
      <c r="KR35" s="9">
        <v>5.4</v>
      </c>
      <c r="KS35" s="9">
        <v>5</v>
      </c>
      <c r="KT35" s="9">
        <v>5.2</v>
      </c>
      <c r="KU35" s="9">
        <v>5.5</v>
      </c>
      <c r="KV35" s="9">
        <v>5.6</v>
      </c>
      <c r="KW35" s="9">
        <v>5.3</v>
      </c>
      <c r="KX35" s="9">
        <v>5.4</v>
      </c>
    </row>
    <row r="36" spans="1:310" hidden="1" x14ac:dyDescent="0.3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c r="JO36" s="9">
        <v>3.6</v>
      </c>
      <c r="JP36" s="9">
        <v>3.7</v>
      </c>
      <c r="JQ36" s="9">
        <v>3.8</v>
      </c>
      <c r="JR36" s="9">
        <v>4.5999999999999996</v>
      </c>
      <c r="JS36" s="9">
        <v>4.5</v>
      </c>
      <c r="JT36" s="9">
        <v>4</v>
      </c>
      <c r="JU36" s="9">
        <v>3.7</v>
      </c>
      <c r="JV36" s="9">
        <v>3.8</v>
      </c>
      <c r="JW36" s="9">
        <v>4.2</v>
      </c>
      <c r="JX36" s="9">
        <v>4.0999999999999996</v>
      </c>
      <c r="JY36" s="9">
        <v>4.4000000000000004</v>
      </c>
      <c r="JZ36" s="9">
        <v>4</v>
      </c>
      <c r="KA36" s="9">
        <v>4.4000000000000004</v>
      </c>
      <c r="KB36" s="9">
        <v>4</v>
      </c>
      <c r="KC36" s="9">
        <v>4.4000000000000004</v>
      </c>
      <c r="KD36" s="9">
        <v>4.3</v>
      </c>
      <c r="KE36" s="9">
        <v>4.5</v>
      </c>
      <c r="KF36" s="9">
        <v>4.2</v>
      </c>
      <c r="KG36" s="9">
        <v>3.9</v>
      </c>
      <c r="KH36" s="9">
        <v>4.2</v>
      </c>
      <c r="KI36" s="9">
        <v>4.3</v>
      </c>
      <c r="KJ36" s="9">
        <v>4.9000000000000004</v>
      </c>
      <c r="KK36" s="9">
        <v>4.9000000000000004</v>
      </c>
      <c r="KL36" s="9">
        <v>4</v>
      </c>
      <c r="KM36" s="9">
        <v>4.0999999999999996</v>
      </c>
      <c r="KN36" s="9">
        <v>4.2</v>
      </c>
      <c r="KO36" s="9">
        <v>4.0999999999999996</v>
      </c>
      <c r="KP36" s="9">
        <v>4.5999999999999996</v>
      </c>
      <c r="KQ36" s="9">
        <v>4.3</v>
      </c>
      <c r="KR36" s="9">
        <v>4.0999999999999996</v>
      </c>
      <c r="KS36" s="9">
        <v>3.7</v>
      </c>
      <c r="KT36" s="9">
        <v>3.5</v>
      </c>
      <c r="KU36" s="9">
        <v>3.8</v>
      </c>
      <c r="KV36" s="9">
        <v>4.5999999999999996</v>
      </c>
      <c r="KW36" s="9">
        <v>4.7</v>
      </c>
      <c r="KX36" s="9">
        <v>4.7</v>
      </c>
    </row>
    <row r="37" spans="1:310" hidden="1" x14ac:dyDescent="0.3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c r="JO37" s="9">
        <v>4.0999999999999996</v>
      </c>
      <c r="JP37" s="9">
        <v>3.3</v>
      </c>
      <c r="JQ37" s="9">
        <v>3.6</v>
      </c>
      <c r="JR37" s="9">
        <v>4.0999999999999996</v>
      </c>
      <c r="JS37" s="9">
        <v>4.2</v>
      </c>
      <c r="JT37" s="9">
        <v>4</v>
      </c>
      <c r="JU37" s="9">
        <v>3.2</v>
      </c>
      <c r="JV37" s="9">
        <v>3.4</v>
      </c>
      <c r="JW37" s="9">
        <v>3.8</v>
      </c>
      <c r="JX37" s="9">
        <v>3.4</v>
      </c>
      <c r="JY37" s="9">
        <v>3.7</v>
      </c>
      <c r="JZ37" s="9">
        <v>3.5</v>
      </c>
      <c r="KA37" s="9">
        <v>3.5</v>
      </c>
      <c r="KB37" s="9">
        <v>3</v>
      </c>
      <c r="KC37" s="9">
        <v>3.1</v>
      </c>
      <c r="KD37" s="9">
        <v>4.2</v>
      </c>
      <c r="KE37" s="9">
        <v>4.4000000000000004</v>
      </c>
      <c r="KF37" s="9">
        <v>4.5</v>
      </c>
      <c r="KG37" s="9">
        <v>4.2</v>
      </c>
      <c r="KH37" s="9">
        <v>4.5999999999999996</v>
      </c>
      <c r="KI37" s="9">
        <v>5.0999999999999996</v>
      </c>
      <c r="KJ37" s="9">
        <v>4.9000000000000004</v>
      </c>
      <c r="KK37" s="9">
        <v>4.2</v>
      </c>
      <c r="KL37" s="9">
        <v>4.2</v>
      </c>
      <c r="KM37" s="9">
        <v>3.5</v>
      </c>
      <c r="KN37" s="9">
        <v>3.9</v>
      </c>
      <c r="KO37" s="9">
        <v>4.2</v>
      </c>
      <c r="KP37" s="9">
        <v>5.3</v>
      </c>
      <c r="KQ37" s="9">
        <v>5.4</v>
      </c>
      <c r="KR37" s="9">
        <v>5.0999999999999996</v>
      </c>
      <c r="KS37" s="9">
        <v>4.9000000000000004</v>
      </c>
      <c r="KT37" s="9">
        <v>4.7</v>
      </c>
      <c r="KU37" s="9">
        <v>5.0999999999999996</v>
      </c>
      <c r="KV37" s="9">
        <v>5.5</v>
      </c>
      <c r="KW37" s="9">
        <v>4.9000000000000004</v>
      </c>
      <c r="KX37" s="9">
        <v>4.0999999999999996</v>
      </c>
    </row>
    <row r="38" spans="1:310" hidden="1" x14ac:dyDescent="0.3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c r="JO38" s="9">
        <v>3.5</v>
      </c>
      <c r="JP38" s="9">
        <v>3</v>
      </c>
      <c r="JQ38" s="9">
        <v>2.6</v>
      </c>
      <c r="JR38" s="9">
        <v>3.2</v>
      </c>
      <c r="JS38" s="9">
        <v>3.1</v>
      </c>
      <c r="JT38" s="9">
        <v>2.9</v>
      </c>
      <c r="JU38" s="9">
        <v>2.2000000000000002</v>
      </c>
      <c r="JV38" s="9">
        <v>2.9</v>
      </c>
      <c r="JW38" s="9">
        <v>3</v>
      </c>
      <c r="JX38" s="9">
        <v>3.1</v>
      </c>
      <c r="JY38" s="9">
        <v>3.3</v>
      </c>
      <c r="JZ38" s="9">
        <v>3.4</v>
      </c>
      <c r="KA38" s="9">
        <v>3.4</v>
      </c>
      <c r="KB38" s="9">
        <v>3.3</v>
      </c>
      <c r="KC38" s="9">
        <v>3.2</v>
      </c>
      <c r="KD38" s="9">
        <v>3.7</v>
      </c>
      <c r="KE38" s="9">
        <v>3.9</v>
      </c>
      <c r="KF38" s="9">
        <v>3.2</v>
      </c>
      <c r="KG38" s="9">
        <v>3.1</v>
      </c>
      <c r="KH38" s="9">
        <v>3.6</v>
      </c>
      <c r="KI38" s="9">
        <v>3.7</v>
      </c>
      <c r="KJ38" s="9">
        <v>3.7</v>
      </c>
      <c r="KK38" s="9">
        <v>3.5</v>
      </c>
      <c r="KL38" s="9">
        <v>3.3</v>
      </c>
      <c r="KM38" s="9">
        <v>3</v>
      </c>
      <c r="KN38" s="9">
        <v>3</v>
      </c>
      <c r="KO38" s="9">
        <v>3</v>
      </c>
      <c r="KP38" s="9">
        <v>3.5</v>
      </c>
      <c r="KQ38" s="9">
        <v>3.6</v>
      </c>
      <c r="KR38" s="9">
        <v>3.1</v>
      </c>
      <c r="KS38" s="9">
        <v>2.5</v>
      </c>
      <c r="KT38" s="9">
        <v>2.9</v>
      </c>
      <c r="KU38" s="9">
        <v>3.4</v>
      </c>
      <c r="KV38" s="9">
        <v>3.2</v>
      </c>
      <c r="KW38" s="9">
        <v>3.4</v>
      </c>
      <c r="KX38" s="9">
        <v>3.5</v>
      </c>
    </row>
    <row r="39" spans="1:310" hidden="1" x14ac:dyDescent="0.3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c r="JO39" s="9">
        <v>4</v>
      </c>
      <c r="JP39" s="9">
        <v>4.3</v>
      </c>
      <c r="JQ39" s="9">
        <v>4.5</v>
      </c>
      <c r="JR39" s="9">
        <v>5</v>
      </c>
      <c r="JS39" s="9">
        <v>4.5999999999999996</v>
      </c>
      <c r="JT39" s="9">
        <v>3.7</v>
      </c>
      <c r="JU39" s="9">
        <v>2.8</v>
      </c>
      <c r="JV39" s="9">
        <v>3.2</v>
      </c>
      <c r="JW39" s="9">
        <v>3.5</v>
      </c>
      <c r="JX39" s="9">
        <v>3.8</v>
      </c>
      <c r="JY39" s="9">
        <v>3.8</v>
      </c>
      <c r="JZ39" s="9">
        <v>3.5</v>
      </c>
      <c r="KA39" s="9">
        <v>3.3</v>
      </c>
      <c r="KB39" s="9">
        <v>3.5</v>
      </c>
      <c r="KC39" s="9">
        <v>3.9</v>
      </c>
      <c r="KD39" s="9">
        <v>4.9000000000000004</v>
      </c>
      <c r="KE39" s="9">
        <v>4.8</v>
      </c>
      <c r="KF39" s="9">
        <v>4.4000000000000004</v>
      </c>
      <c r="KG39" s="9">
        <v>3.6</v>
      </c>
      <c r="KH39" s="9">
        <v>3.7</v>
      </c>
      <c r="KI39" s="9">
        <v>3.9</v>
      </c>
      <c r="KJ39" s="9">
        <v>4.4000000000000004</v>
      </c>
      <c r="KK39" s="9">
        <v>4.0999999999999996</v>
      </c>
      <c r="KL39" s="9">
        <v>3.9</v>
      </c>
      <c r="KM39" s="9">
        <v>3.9</v>
      </c>
      <c r="KN39" s="9">
        <v>3.8</v>
      </c>
      <c r="KO39" s="9">
        <v>4.3</v>
      </c>
      <c r="KP39" s="9">
        <v>5.3</v>
      </c>
      <c r="KQ39" s="9">
        <v>5.2</v>
      </c>
      <c r="KR39" s="9">
        <v>5.2</v>
      </c>
      <c r="KS39" s="9">
        <v>4.0999999999999996</v>
      </c>
      <c r="KT39" s="9">
        <v>4.5</v>
      </c>
      <c r="KU39" s="9">
        <v>5.2</v>
      </c>
      <c r="KV39" s="9">
        <v>5.4</v>
      </c>
      <c r="KW39" s="9">
        <v>5.5</v>
      </c>
      <c r="KX39" s="9">
        <v>5.3</v>
      </c>
    </row>
    <row r="40" spans="1:310" hidden="1" x14ac:dyDescent="0.3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c r="JO40" s="9">
        <v>3.3</v>
      </c>
      <c r="JP40" s="9">
        <v>3.4</v>
      </c>
      <c r="JQ40" s="9">
        <v>3.5</v>
      </c>
      <c r="JR40" s="9">
        <v>4.5</v>
      </c>
      <c r="JS40" s="9">
        <v>4.5999999999999996</v>
      </c>
      <c r="JT40" s="9">
        <v>3.7</v>
      </c>
      <c r="JU40" s="9">
        <v>3.2</v>
      </c>
      <c r="JV40" s="9">
        <v>3.6</v>
      </c>
      <c r="JW40" s="9">
        <v>3.8</v>
      </c>
      <c r="JX40" s="9">
        <v>3.8</v>
      </c>
      <c r="JY40" s="9">
        <v>4.3</v>
      </c>
      <c r="JZ40" s="9">
        <v>3.1</v>
      </c>
      <c r="KA40" s="9">
        <v>3.2</v>
      </c>
      <c r="KB40" s="9">
        <v>2.9</v>
      </c>
      <c r="KC40" s="9">
        <v>2.9</v>
      </c>
      <c r="KD40" s="9">
        <v>3.5</v>
      </c>
      <c r="KE40" s="9">
        <v>3.7</v>
      </c>
      <c r="KF40" s="9">
        <v>3.4</v>
      </c>
      <c r="KG40" s="9">
        <v>2.9</v>
      </c>
      <c r="KH40" s="9">
        <v>3.2</v>
      </c>
      <c r="KI40" s="9">
        <v>3.7</v>
      </c>
      <c r="KJ40" s="9">
        <v>4</v>
      </c>
      <c r="KK40" s="9">
        <v>4.2</v>
      </c>
      <c r="KL40" s="9">
        <v>3</v>
      </c>
      <c r="KM40" s="9">
        <v>3.3</v>
      </c>
      <c r="KN40" s="9">
        <v>3.3</v>
      </c>
      <c r="KO40" s="9">
        <v>3.3</v>
      </c>
      <c r="KP40" s="9">
        <v>4.3</v>
      </c>
      <c r="KQ40" s="9">
        <v>4.2</v>
      </c>
      <c r="KR40" s="9">
        <v>3.9</v>
      </c>
      <c r="KS40" s="9">
        <v>3.5</v>
      </c>
      <c r="KT40" s="9">
        <v>3.8</v>
      </c>
      <c r="KU40" s="9">
        <v>4.3</v>
      </c>
      <c r="KV40" s="9">
        <v>4.5999999999999996</v>
      </c>
      <c r="KW40" s="9">
        <v>4.8</v>
      </c>
      <c r="KX40" s="9">
        <v>4.2</v>
      </c>
    </row>
    <row r="41" spans="1:310" hidden="1" x14ac:dyDescent="0.3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c r="JO41" s="9">
        <v>3.3</v>
      </c>
      <c r="JP41" s="9">
        <v>3.4</v>
      </c>
      <c r="JQ41" s="9">
        <v>2.2999999999999998</v>
      </c>
      <c r="JR41" s="9">
        <v>3.6</v>
      </c>
      <c r="JS41" s="9">
        <v>3.9</v>
      </c>
      <c r="JT41" s="9">
        <v>3.6</v>
      </c>
      <c r="JU41" s="9">
        <v>2.5</v>
      </c>
      <c r="JV41" s="9">
        <v>2.8</v>
      </c>
      <c r="JW41" s="9">
        <v>3</v>
      </c>
      <c r="JX41" s="9">
        <v>2.4</v>
      </c>
      <c r="JY41" s="9">
        <v>3.1</v>
      </c>
      <c r="JZ41" s="9">
        <v>2.2999999999999998</v>
      </c>
      <c r="KA41" s="9">
        <v>2.8</v>
      </c>
      <c r="KB41" s="9">
        <v>3.2</v>
      </c>
      <c r="KC41" s="9">
        <v>3.3</v>
      </c>
      <c r="KD41" s="9">
        <v>4.5999999999999996</v>
      </c>
      <c r="KE41" s="9">
        <v>5.4</v>
      </c>
      <c r="KF41" s="9">
        <v>4.2</v>
      </c>
      <c r="KG41" s="9">
        <v>3.7</v>
      </c>
      <c r="KH41" s="9">
        <v>4.4000000000000004</v>
      </c>
      <c r="KI41" s="9">
        <v>4.3</v>
      </c>
      <c r="KJ41" s="9">
        <v>5.2</v>
      </c>
      <c r="KK41" s="9">
        <v>5.4</v>
      </c>
      <c r="KL41" s="9">
        <v>3.9</v>
      </c>
      <c r="KM41" s="9">
        <v>4.0999999999999996</v>
      </c>
      <c r="KN41" s="9">
        <v>4.5</v>
      </c>
      <c r="KO41" s="9">
        <v>4.2</v>
      </c>
      <c r="KP41" s="9">
        <v>5.4</v>
      </c>
      <c r="KQ41" s="9">
        <v>6.2</v>
      </c>
      <c r="KR41" s="9">
        <v>5.0999999999999996</v>
      </c>
      <c r="KS41" s="9">
        <v>4.4000000000000004</v>
      </c>
      <c r="KT41" s="9">
        <v>4.5</v>
      </c>
      <c r="KU41" s="9">
        <v>4.3</v>
      </c>
      <c r="KV41" s="9">
        <v>4.7</v>
      </c>
      <c r="KW41" s="9">
        <v>4.5</v>
      </c>
      <c r="KX41" s="9">
        <v>3.7</v>
      </c>
    </row>
    <row r="42" spans="1:310" hidden="1" x14ac:dyDescent="0.3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c r="JO42" s="9">
        <v>3.5</v>
      </c>
      <c r="JP42" s="9">
        <v>2.7</v>
      </c>
      <c r="JQ42" s="9">
        <v>3</v>
      </c>
      <c r="JR42" s="9">
        <v>3.5</v>
      </c>
      <c r="JS42" s="9">
        <v>3.7</v>
      </c>
      <c r="JT42" s="9">
        <v>3.4</v>
      </c>
      <c r="JU42" s="9">
        <v>2.4</v>
      </c>
      <c r="JV42" s="9">
        <v>2.8</v>
      </c>
      <c r="JW42" s="9">
        <v>3.5</v>
      </c>
      <c r="JX42" s="9">
        <v>3.5</v>
      </c>
      <c r="JY42" s="9">
        <v>2.4</v>
      </c>
      <c r="JZ42" s="9">
        <v>2.6</v>
      </c>
      <c r="KA42" s="9">
        <v>3</v>
      </c>
      <c r="KB42" s="9">
        <v>2.9</v>
      </c>
      <c r="KC42" s="9">
        <v>3.1</v>
      </c>
      <c r="KD42" s="9">
        <v>3.4</v>
      </c>
      <c r="KE42" s="9">
        <v>3.6</v>
      </c>
      <c r="KF42" s="9">
        <v>3.4</v>
      </c>
      <c r="KG42" s="9">
        <v>2.9</v>
      </c>
      <c r="KH42" s="9">
        <v>3.6</v>
      </c>
      <c r="KI42" s="9">
        <v>4.5999999999999996</v>
      </c>
      <c r="KJ42" s="9">
        <v>4.9000000000000004</v>
      </c>
      <c r="KK42" s="9">
        <v>5.3</v>
      </c>
      <c r="KL42" s="9">
        <v>4.5</v>
      </c>
      <c r="KM42" s="9">
        <v>4.7</v>
      </c>
      <c r="KN42" s="9">
        <v>4.7</v>
      </c>
      <c r="KO42" s="9">
        <v>4</v>
      </c>
      <c r="KP42" s="9">
        <v>4.3</v>
      </c>
      <c r="KQ42" s="9">
        <v>4.5</v>
      </c>
      <c r="KR42" s="9">
        <v>4.0999999999999996</v>
      </c>
      <c r="KS42" s="9">
        <v>3.8</v>
      </c>
      <c r="KT42" s="9">
        <v>3.7</v>
      </c>
      <c r="KU42" s="9">
        <v>4.5</v>
      </c>
      <c r="KV42" s="9">
        <v>4.7</v>
      </c>
      <c r="KW42" s="9">
        <v>4.9000000000000004</v>
      </c>
      <c r="KX42" s="9">
        <v>4.5</v>
      </c>
    </row>
    <row r="43" spans="1:310" hidden="1" x14ac:dyDescent="0.3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c r="JO43" s="9">
        <v>2.1</v>
      </c>
      <c r="JP43" s="9">
        <v>2</v>
      </c>
      <c r="JQ43" s="9">
        <v>2.2000000000000002</v>
      </c>
      <c r="JR43" s="9">
        <v>2.1</v>
      </c>
      <c r="JS43" s="9">
        <v>2.5</v>
      </c>
      <c r="JT43" s="9">
        <v>1.8</v>
      </c>
      <c r="JU43" s="9">
        <v>2</v>
      </c>
      <c r="JV43" s="9">
        <v>1.9</v>
      </c>
      <c r="JW43" s="9">
        <v>2</v>
      </c>
      <c r="JX43" s="9">
        <v>1.7</v>
      </c>
      <c r="JY43" s="9">
        <v>2</v>
      </c>
      <c r="JZ43" s="9">
        <v>1.7</v>
      </c>
      <c r="KA43" s="9">
        <v>2.1</v>
      </c>
      <c r="KB43" s="9">
        <v>1.7</v>
      </c>
      <c r="KC43" s="9">
        <v>2</v>
      </c>
      <c r="KD43" s="9">
        <v>2.2000000000000002</v>
      </c>
      <c r="KE43" s="9">
        <v>2.7</v>
      </c>
      <c r="KF43" s="9">
        <v>2</v>
      </c>
      <c r="KG43" s="9">
        <v>2</v>
      </c>
      <c r="KH43" s="9">
        <v>1.9</v>
      </c>
      <c r="KI43" s="9">
        <v>2.1</v>
      </c>
      <c r="KJ43" s="9">
        <v>1.9</v>
      </c>
      <c r="KK43" s="9">
        <v>2.1</v>
      </c>
      <c r="KL43" s="9">
        <v>1.5</v>
      </c>
      <c r="KM43" s="9">
        <v>1.6</v>
      </c>
      <c r="KN43" s="9">
        <v>1.7</v>
      </c>
      <c r="KO43" s="9">
        <v>2</v>
      </c>
      <c r="KP43" s="9">
        <v>2.1</v>
      </c>
      <c r="KQ43" s="9">
        <v>2.1</v>
      </c>
      <c r="KR43" s="9">
        <v>1.8</v>
      </c>
      <c r="KS43" s="9">
        <v>1.8</v>
      </c>
      <c r="KT43" s="9">
        <v>1.8</v>
      </c>
      <c r="KU43" s="9">
        <v>1.9</v>
      </c>
      <c r="KV43" s="9">
        <v>1.9</v>
      </c>
      <c r="KW43" s="9">
        <v>2.2000000000000002</v>
      </c>
      <c r="KX43" s="9">
        <v>1.8</v>
      </c>
    </row>
    <row r="44" spans="1:310" hidden="1" x14ac:dyDescent="0.3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c r="JO44" s="9">
        <v>3.5</v>
      </c>
      <c r="JP44" s="9">
        <v>3.3</v>
      </c>
      <c r="JQ44" s="9">
        <v>2.9</v>
      </c>
      <c r="JR44" s="9">
        <v>3.5</v>
      </c>
      <c r="JS44" s="9">
        <v>3.6</v>
      </c>
      <c r="JT44" s="9">
        <v>3.1</v>
      </c>
      <c r="JU44" s="9">
        <v>2.6</v>
      </c>
      <c r="JV44" s="9">
        <v>3.2</v>
      </c>
      <c r="JW44" s="9">
        <v>3.8</v>
      </c>
      <c r="JX44" s="9">
        <v>3.6</v>
      </c>
      <c r="JY44" s="9">
        <v>3.4</v>
      </c>
      <c r="JZ44" s="9">
        <v>3.4</v>
      </c>
      <c r="KA44" s="9">
        <v>3.6</v>
      </c>
      <c r="KB44" s="9">
        <v>3.4</v>
      </c>
      <c r="KC44" s="9">
        <v>3</v>
      </c>
      <c r="KD44" s="9">
        <v>3.5</v>
      </c>
      <c r="KE44" s="9">
        <v>2.8</v>
      </c>
      <c r="KF44" s="9">
        <v>3</v>
      </c>
      <c r="KG44" s="9">
        <v>2.7</v>
      </c>
      <c r="KH44" s="9">
        <v>2.8</v>
      </c>
      <c r="KI44" s="9">
        <v>3.7</v>
      </c>
      <c r="KJ44" s="9">
        <v>3.6</v>
      </c>
      <c r="KK44" s="9">
        <v>3.5</v>
      </c>
      <c r="KL44" s="9">
        <v>3.6</v>
      </c>
      <c r="KM44" s="9">
        <v>3.5</v>
      </c>
      <c r="KN44" s="9">
        <v>3.5</v>
      </c>
      <c r="KO44" s="9">
        <v>3.5</v>
      </c>
      <c r="KP44" s="9">
        <v>3.8</v>
      </c>
      <c r="KQ44" s="9">
        <v>3.5</v>
      </c>
      <c r="KR44" s="9">
        <v>3.3</v>
      </c>
      <c r="KS44" s="9">
        <v>2.9</v>
      </c>
      <c r="KT44" s="9">
        <v>3.3</v>
      </c>
      <c r="KU44" s="9">
        <v>4.0999999999999996</v>
      </c>
      <c r="KV44" s="9">
        <v>4.4000000000000004</v>
      </c>
      <c r="KW44" s="9">
        <v>3.6</v>
      </c>
      <c r="KX44" s="9">
        <v>3.5</v>
      </c>
    </row>
    <row r="45" spans="1:310" hidden="1" x14ac:dyDescent="0.3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c r="JO45" s="9">
        <v>3.8</v>
      </c>
      <c r="JP45" s="9">
        <v>3.7</v>
      </c>
      <c r="JQ45" s="9">
        <v>3.6</v>
      </c>
      <c r="JR45" s="9">
        <v>4.2</v>
      </c>
      <c r="JS45" s="9">
        <v>4.5</v>
      </c>
      <c r="JT45" s="9">
        <v>4.2</v>
      </c>
      <c r="JU45" s="9">
        <v>3.7</v>
      </c>
      <c r="JV45" s="9">
        <v>4.0999999999999996</v>
      </c>
      <c r="JW45" s="9">
        <v>4.2</v>
      </c>
      <c r="JX45" s="9">
        <v>4.5</v>
      </c>
      <c r="JY45" s="9">
        <v>4.5</v>
      </c>
      <c r="JZ45" s="9">
        <v>4.0999999999999996</v>
      </c>
      <c r="KA45" s="9">
        <v>3.8</v>
      </c>
      <c r="KB45" s="9">
        <v>3.5</v>
      </c>
      <c r="KC45" s="9">
        <v>3.5</v>
      </c>
      <c r="KD45" s="9">
        <v>4.0999999999999996</v>
      </c>
      <c r="KE45" s="9">
        <v>4.4000000000000004</v>
      </c>
      <c r="KF45" s="9">
        <v>4.0999999999999996</v>
      </c>
      <c r="KG45" s="9">
        <v>3.5</v>
      </c>
      <c r="KH45" s="9">
        <v>3.8</v>
      </c>
      <c r="KI45" s="9">
        <v>4.5</v>
      </c>
      <c r="KJ45" s="9">
        <v>4.4000000000000004</v>
      </c>
      <c r="KK45" s="9">
        <v>4.4000000000000004</v>
      </c>
      <c r="KL45" s="9">
        <v>4.0999999999999996</v>
      </c>
      <c r="KM45" s="9">
        <v>4.0999999999999996</v>
      </c>
      <c r="KN45" s="9">
        <v>4.2</v>
      </c>
      <c r="KO45" s="9">
        <v>3.7</v>
      </c>
      <c r="KP45" s="9">
        <v>4.0999999999999996</v>
      </c>
      <c r="KQ45" s="9">
        <v>4.3</v>
      </c>
      <c r="KR45" s="9">
        <v>4</v>
      </c>
      <c r="KS45" s="9">
        <v>3.7</v>
      </c>
      <c r="KT45" s="9">
        <v>4</v>
      </c>
      <c r="KU45" s="9">
        <v>4.0999999999999996</v>
      </c>
      <c r="KV45" s="9">
        <v>4.2</v>
      </c>
      <c r="KW45" s="9">
        <v>4.7</v>
      </c>
      <c r="KX45" s="9">
        <v>4.4000000000000004</v>
      </c>
    </row>
    <row r="46" spans="1:310" hidden="1" x14ac:dyDescent="0.3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c r="JO46" s="9">
        <v>2</v>
      </c>
      <c r="JP46" s="9">
        <v>2</v>
      </c>
      <c r="JQ46" s="9">
        <v>2</v>
      </c>
      <c r="JR46" s="9">
        <v>2.6</v>
      </c>
      <c r="JS46" s="9">
        <v>2.6</v>
      </c>
      <c r="JT46" s="9">
        <v>2.4</v>
      </c>
      <c r="JU46" s="9">
        <v>2.2000000000000002</v>
      </c>
      <c r="JV46" s="9">
        <v>2.5</v>
      </c>
      <c r="JW46" s="9">
        <v>2.7</v>
      </c>
      <c r="JX46" s="9">
        <v>2.7</v>
      </c>
      <c r="JY46" s="9">
        <v>3</v>
      </c>
      <c r="JZ46" s="9">
        <v>2.6</v>
      </c>
      <c r="KA46" s="9">
        <v>2.6</v>
      </c>
      <c r="KB46" s="9">
        <v>2.6</v>
      </c>
      <c r="KC46" s="9">
        <v>2.5</v>
      </c>
      <c r="KD46" s="9">
        <v>3</v>
      </c>
      <c r="KE46" s="9">
        <v>3.3</v>
      </c>
      <c r="KF46" s="9">
        <v>2.8</v>
      </c>
      <c r="KG46" s="9">
        <v>2.7</v>
      </c>
      <c r="KH46" s="9">
        <v>3.2</v>
      </c>
      <c r="KI46" s="9">
        <v>3.7</v>
      </c>
      <c r="KJ46" s="9">
        <v>3.6</v>
      </c>
      <c r="KK46" s="9">
        <v>3.9</v>
      </c>
      <c r="KL46" s="9">
        <v>3.5</v>
      </c>
      <c r="KM46" s="9">
        <v>3.3</v>
      </c>
      <c r="KN46" s="9">
        <v>3.1</v>
      </c>
      <c r="KO46" s="9">
        <v>2.9</v>
      </c>
      <c r="KP46" s="9">
        <v>3.2</v>
      </c>
      <c r="KQ46" s="9">
        <v>3.3</v>
      </c>
      <c r="KR46" s="9">
        <v>3.1</v>
      </c>
      <c r="KS46" s="9">
        <v>3</v>
      </c>
      <c r="KT46" s="9">
        <v>3.3</v>
      </c>
      <c r="KU46" s="9">
        <v>3.7</v>
      </c>
      <c r="KV46" s="9">
        <v>3.5</v>
      </c>
      <c r="KW46" s="9">
        <v>3.8</v>
      </c>
      <c r="KX46" s="9">
        <v>3.5</v>
      </c>
    </row>
    <row r="47" spans="1:310" hidden="1" x14ac:dyDescent="0.3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c r="JO47" s="9">
        <v>2.8</v>
      </c>
      <c r="JP47" s="9">
        <v>3</v>
      </c>
      <c r="JQ47" s="9">
        <v>2.6</v>
      </c>
      <c r="JR47" s="9">
        <v>3.3</v>
      </c>
      <c r="JS47" s="9">
        <v>2.9</v>
      </c>
      <c r="JT47" s="9">
        <v>2.8</v>
      </c>
      <c r="JU47" s="9">
        <v>2.5</v>
      </c>
      <c r="JV47" s="9">
        <v>2.7</v>
      </c>
      <c r="JW47" s="9">
        <v>2.8</v>
      </c>
      <c r="JX47" s="9">
        <v>2.7</v>
      </c>
      <c r="JY47" s="9">
        <v>3.1</v>
      </c>
      <c r="JZ47" s="9">
        <v>3</v>
      </c>
      <c r="KA47" s="9">
        <v>3</v>
      </c>
      <c r="KB47" s="9">
        <v>2.9</v>
      </c>
      <c r="KC47" s="9">
        <v>2.7</v>
      </c>
      <c r="KD47" s="9">
        <v>2.7</v>
      </c>
      <c r="KE47" s="9">
        <v>2.9</v>
      </c>
      <c r="KF47" s="9">
        <v>2.4</v>
      </c>
      <c r="KG47" s="9">
        <v>2.2999999999999998</v>
      </c>
      <c r="KH47" s="9">
        <v>2.7</v>
      </c>
      <c r="KI47" s="9">
        <v>3</v>
      </c>
      <c r="KJ47" s="9">
        <v>3.3</v>
      </c>
      <c r="KK47" s="9">
        <v>3.5</v>
      </c>
      <c r="KL47" s="9">
        <v>3.1</v>
      </c>
      <c r="KM47" s="9">
        <v>2.9</v>
      </c>
      <c r="KN47" s="9">
        <v>3</v>
      </c>
      <c r="KO47" s="9">
        <v>2.5</v>
      </c>
      <c r="KP47" s="9">
        <v>3.1</v>
      </c>
      <c r="KQ47" s="9">
        <v>3.3</v>
      </c>
      <c r="KR47" s="9">
        <v>3.4</v>
      </c>
      <c r="KS47" s="9">
        <v>3.3</v>
      </c>
      <c r="KT47" s="9">
        <v>3.6</v>
      </c>
      <c r="KU47" s="9">
        <v>3.9</v>
      </c>
      <c r="KV47" s="9">
        <v>3.8</v>
      </c>
      <c r="KW47" s="9">
        <v>3.9</v>
      </c>
      <c r="KX47" s="9">
        <v>3.4</v>
      </c>
    </row>
    <row r="48" spans="1:310" hidden="1" x14ac:dyDescent="0.3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c r="JO48" s="9">
        <v>1.8</v>
      </c>
      <c r="JP48" s="9">
        <v>2.4</v>
      </c>
      <c r="JQ48" s="9">
        <v>2.7</v>
      </c>
      <c r="JR48" s="9">
        <v>2.8</v>
      </c>
      <c r="JS48" s="9">
        <v>2.8</v>
      </c>
      <c r="JT48" s="9">
        <v>2.4</v>
      </c>
      <c r="JU48" s="9">
        <v>1.9</v>
      </c>
      <c r="JV48" s="9">
        <v>1.7</v>
      </c>
      <c r="JW48" s="9">
        <v>2.1</v>
      </c>
      <c r="JX48" s="9">
        <v>1.8</v>
      </c>
      <c r="JY48" s="9">
        <v>2.2000000000000002</v>
      </c>
      <c r="JZ48" s="9">
        <v>2</v>
      </c>
      <c r="KA48" s="9">
        <v>1.8</v>
      </c>
      <c r="KB48" s="9">
        <v>2</v>
      </c>
      <c r="KC48" s="9">
        <v>2</v>
      </c>
      <c r="KD48" s="9">
        <v>2.7</v>
      </c>
      <c r="KE48" s="9">
        <v>2.6</v>
      </c>
      <c r="KF48" s="9">
        <v>2.1</v>
      </c>
      <c r="KG48" s="9">
        <v>2.2999999999999998</v>
      </c>
      <c r="KH48" s="9">
        <v>2</v>
      </c>
      <c r="KI48" s="9">
        <v>2.1</v>
      </c>
      <c r="KJ48" s="9">
        <v>2.1</v>
      </c>
      <c r="KK48" s="9">
        <v>2.4</v>
      </c>
      <c r="KL48" s="9">
        <v>2.2000000000000002</v>
      </c>
      <c r="KM48" s="9">
        <v>1.9</v>
      </c>
      <c r="KN48" s="9">
        <v>2.5</v>
      </c>
      <c r="KO48" s="9">
        <v>2.5</v>
      </c>
      <c r="KP48" s="9">
        <v>3</v>
      </c>
      <c r="KQ48" s="9">
        <v>3</v>
      </c>
      <c r="KR48" s="9">
        <v>2.8</v>
      </c>
      <c r="KS48" s="9">
        <v>2.7</v>
      </c>
      <c r="KT48" s="9">
        <v>2.2000000000000002</v>
      </c>
      <c r="KU48" s="9">
        <v>2.4</v>
      </c>
      <c r="KV48" s="9">
        <v>2.5</v>
      </c>
      <c r="KW48" s="9">
        <v>2.6</v>
      </c>
      <c r="KX48" s="9">
        <v>2.5</v>
      </c>
    </row>
    <row r="49" spans="1:310" hidden="1" x14ac:dyDescent="0.3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c r="JO49" s="9">
        <v>3.6</v>
      </c>
      <c r="JP49" s="9">
        <v>4.2</v>
      </c>
      <c r="JQ49" s="9">
        <v>4.4000000000000004</v>
      </c>
      <c r="JR49" s="9">
        <v>5</v>
      </c>
      <c r="JS49" s="9">
        <v>4.9000000000000004</v>
      </c>
      <c r="JT49" s="9">
        <v>4.2</v>
      </c>
      <c r="JU49" s="9">
        <v>3.5</v>
      </c>
      <c r="JV49" s="9">
        <v>3.3</v>
      </c>
      <c r="JW49" s="9">
        <v>3.3</v>
      </c>
      <c r="JX49" s="9">
        <v>3.5</v>
      </c>
      <c r="JY49" s="9">
        <v>4</v>
      </c>
      <c r="JZ49" s="9">
        <v>3.6</v>
      </c>
      <c r="KA49" s="9">
        <v>4</v>
      </c>
      <c r="KB49" s="9">
        <v>4.2</v>
      </c>
      <c r="KC49" s="9">
        <v>4.5999999999999996</v>
      </c>
      <c r="KD49" s="9">
        <v>5.4</v>
      </c>
      <c r="KE49" s="9">
        <v>5.6</v>
      </c>
      <c r="KF49" s="9">
        <v>5.0999999999999996</v>
      </c>
      <c r="KG49" s="9">
        <v>4.4000000000000004</v>
      </c>
      <c r="KH49" s="9">
        <v>4.5999999999999996</v>
      </c>
      <c r="KI49" s="9">
        <v>4.7</v>
      </c>
      <c r="KJ49" s="9">
        <v>5</v>
      </c>
      <c r="KK49" s="9">
        <v>4.8</v>
      </c>
      <c r="KL49" s="9">
        <v>4.2</v>
      </c>
      <c r="KM49" s="9">
        <v>4.4000000000000004</v>
      </c>
      <c r="KN49" s="9">
        <v>4.4000000000000004</v>
      </c>
      <c r="KO49" s="9">
        <v>4.3</v>
      </c>
      <c r="KP49" s="9">
        <v>4.7</v>
      </c>
      <c r="KQ49" s="9">
        <v>5</v>
      </c>
      <c r="KR49" s="9">
        <v>4.5</v>
      </c>
      <c r="KS49" s="9">
        <v>4.2</v>
      </c>
      <c r="KT49" s="9">
        <v>4.3</v>
      </c>
      <c r="KU49" s="9">
        <v>4.2</v>
      </c>
      <c r="KV49" s="9">
        <v>4.5</v>
      </c>
      <c r="KW49" s="9">
        <v>4.5999999999999996</v>
      </c>
      <c r="KX49" s="9">
        <v>4.5</v>
      </c>
    </row>
    <row r="50" spans="1:310" hidden="1" x14ac:dyDescent="0.3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c r="JO50" s="9">
        <v>2.8</v>
      </c>
      <c r="JP50" s="9">
        <v>2.6</v>
      </c>
      <c r="JQ50" s="9">
        <v>2.2999999999999998</v>
      </c>
      <c r="JR50" s="9">
        <v>2.7</v>
      </c>
      <c r="JS50" s="9">
        <v>2.8</v>
      </c>
      <c r="JT50" s="9">
        <v>2.5</v>
      </c>
      <c r="JU50" s="9">
        <v>2.2999999999999998</v>
      </c>
      <c r="JV50" s="9">
        <v>2.7</v>
      </c>
      <c r="JW50" s="9">
        <v>3.4</v>
      </c>
      <c r="JX50" s="9">
        <v>3.2</v>
      </c>
      <c r="JY50" s="9">
        <v>3.7</v>
      </c>
      <c r="JZ50" s="9">
        <v>3.2</v>
      </c>
      <c r="KA50" s="9">
        <v>3</v>
      </c>
      <c r="KB50" s="9">
        <v>2.7</v>
      </c>
      <c r="KC50" s="9">
        <v>2.7</v>
      </c>
      <c r="KD50" s="9">
        <v>2.8</v>
      </c>
      <c r="KE50" s="9">
        <v>3.3</v>
      </c>
      <c r="KF50" s="9">
        <v>3.5</v>
      </c>
      <c r="KG50" s="9">
        <v>3</v>
      </c>
      <c r="KH50" s="9">
        <v>3</v>
      </c>
      <c r="KI50" s="9">
        <v>3.3</v>
      </c>
      <c r="KJ50" s="9">
        <v>3.3</v>
      </c>
      <c r="KK50" s="9">
        <v>2.7</v>
      </c>
      <c r="KL50" s="9">
        <v>2.5</v>
      </c>
      <c r="KM50" s="9">
        <v>2.5</v>
      </c>
      <c r="KN50" s="9">
        <v>2.6</v>
      </c>
      <c r="KO50" s="9">
        <v>2.9</v>
      </c>
      <c r="KP50" s="9">
        <v>3.6</v>
      </c>
      <c r="KQ50" s="9">
        <v>3.8</v>
      </c>
      <c r="KR50" s="9">
        <v>3.7</v>
      </c>
      <c r="KS50" s="9">
        <v>3.2</v>
      </c>
      <c r="KT50" s="9">
        <v>3.3</v>
      </c>
      <c r="KU50" s="9">
        <v>3.2</v>
      </c>
      <c r="KV50" s="9">
        <v>3.2</v>
      </c>
      <c r="KW50" s="9">
        <v>3.2</v>
      </c>
      <c r="KX50" s="9">
        <v>2.7</v>
      </c>
    </row>
    <row r="51" spans="1:310" hidden="1" x14ac:dyDescent="0.3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c r="JO51" s="9">
        <v>3.3</v>
      </c>
      <c r="JP51" s="9">
        <v>3.5</v>
      </c>
      <c r="JQ51" s="9">
        <v>3.4</v>
      </c>
      <c r="JR51" s="9">
        <v>4.2</v>
      </c>
      <c r="JS51" s="9">
        <v>3.7</v>
      </c>
      <c r="JT51" s="9">
        <v>3.6</v>
      </c>
      <c r="JU51" s="9">
        <v>3.4</v>
      </c>
      <c r="JV51" s="9">
        <v>3.3</v>
      </c>
      <c r="JW51" s="9">
        <v>3.9</v>
      </c>
      <c r="JX51" s="9">
        <v>3.8</v>
      </c>
      <c r="JY51" s="9">
        <v>4.4000000000000004</v>
      </c>
      <c r="JZ51" s="9">
        <v>3.8</v>
      </c>
      <c r="KA51" s="9">
        <v>3.7</v>
      </c>
      <c r="KB51" s="9">
        <v>3.6</v>
      </c>
      <c r="KC51" s="9">
        <v>4</v>
      </c>
      <c r="KD51" s="9">
        <v>4.8</v>
      </c>
      <c r="KE51" s="9">
        <v>5</v>
      </c>
      <c r="KF51" s="9">
        <v>4.9000000000000004</v>
      </c>
      <c r="KG51" s="9">
        <v>3.8</v>
      </c>
      <c r="KH51" s="9">
        <v>3.8</v>
      </c>
      <c r="KI51" s="9">
        <v>4.5</v>
      </c>
      <c r="KJ51" s="9">
        <v>4.7</v>
      </c>
      <c r="KK51" s="9">
        <v>4.4000000000000004</v>
      </c>
      <c r="KL51" s="9">
        <v>4</v>
      </c>
      <c r="KM51" s="9">
        <v>3.6</v>
      </c>
      <c r="KN51" s="9">
        <v>3.6</v>
      </c>
      <c r="KO51" s="9">
        <v>3.6</v>
      </c>
      <c r="KP51" s="9">
        <v>4.5</v>
      </c>
      <c r="KQ51" s="9">
        <v>4.2</v>
      </c>
      <c r="KR51" s="9">
        <v>4</v>
      </c>
      <c r="KS51" s="9">
        <v>3.5</v>
      </c>
      <c r="KT51" s="9">
        <v>3.4</v>
      </c>
      <c r="KU51" s="9">
        <v>4.0999999999999996</v>
      </c>
      <c r="KV51" s="9">
        <v>3.9</v>
      </c>
      <c r="KW51" s="9">
        <v>4.4000000000000004</v>
      </c>
      <c r="KX51" s="9">
        <v>4.3</v>
      </c>
    </row>
    <row r="52" spans="1:310" hidden="1" x14ac:dyDescent="0.3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c r="JO52" s="9">
        <v>3.2</v>
      </c>
      <c r="JP52" s="9">
        <v>3.1</v>
      </c>
      <c r="JQ52" s="9">
        <v>3.4</v>
      </c>
      <c r="JR52" s="9">
        <v>4.3</v>
      </c>
      <c r="JS52" s="9">
        <v>4</v>
      </c>
      <c r="JT52" s="9">
        <v>4.0999999999999996</v>
      </c>
      <c r="JU52" s="9">
        <v>3.3</v>
      </c>
      <c r="JV52" s="9">
        <v>2.7</v>
      </c>
      <c r="JW52" s="9">
        <v>2.9</v>
      </c>
      <c r="JX52" s="9">
        <v>2.8</v>
      </c>
      <c r="JY52" s="9">
        <v>2.7</v>
      </c>
      <c r="JZ52" s="9">
        <v>2.5</v>
      </c>
      <c r="KA52" s="9">
        <v>2.5</v>
      </c>
      <c r="KB52" s="9">
        <v>3</v>
      </c>
      <c r="KC52" s="9">
        <v>2.5</v>
      </c>
      <c r="KD52" s="9">
        <v>3.7</v>
      </c>
      <c r="KE52" s="9">
        <v>3.6</v>
      </c>
      <c r="KF52" s="9">
        <v>3.3</v>
      </c>
      <c r="KG52" s="9">
        <v>2.8</v>
      </c>
      <c r="KH52" s="9">
        <v>2.9</v>
      </c>
      <c r="KI52" s="9">
        <v>3</v>
      </c>
      <c r="KJ52" s="9">
        <v>2.8</v>
      </c>
      <c r="KK52" s="9">
        <v>3.1</v>
      </c>
      <c r="KL52" s="9">
        <v>2.6</v>
      </c>
      <c r="KM52" s="9">
        <v>3</v>
      </c>
      <c r="KN52" s="9">
        <v>3.5</v>
      </c>
      <c r="KO52" s="9">
        <v>3.7</v>
      </c>
      <c r="KP52" s="9">
        <v>4.3</v>
      </c>
      <c r="KQ52" s="9">
        <v>3.7</v>
      </c>
      <c r="KR52" s="9">
        <v>3.7</v>
      </c>
      <c r="KS52" s="9">
        <v>3</v>
      </c>
      <c r="KT52" s="9">
        <v>3.2</v>
      </c>
      <c r="KU52" s="9">
        <v>3.7</v>
      </c>
      <c r="KV52" s="9">
        <v>2.8</v>
      </c>
      <c r="KW52" s="9">
        <v>2.7</v>
      </c>
      <c r="KX52" s="9">
        <v>2.8</v>
      </c>
    </row>
    <row r="53" spans="1:310" ht="14.5" customHeight="1" x14ac:dyDescent="0.35"/>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5:AM5"/>
  <sheetViews>
    <sheetView tabSelected="1" topLeftCell="A5" zoomScale="75" zoomScaleNormal="75" workbookViewId="0">
      <selection activeCell="A9" sqref="A9"/>
    </sheetView>
  </sheetViews>
  <sheetFormatPr defaultRowHeight="14.5" x14ac:dyDescent="0.35"/>
  <sheetData>
    <row r="5" spans="5:39" ht="18.5" x14ac:dyDescent="0.45">
      <c r="E5" s="18" t="s">
        <v>59</v>
      </c>
      <c r="F5" s="18"/>
      <c r="G5" s="18"/>
      <c r="H5" s="18"/>
      <c r="I5" s="18"/>
      <c r="J5" s="18"/>
      <c r="K5" s="18"/>
      <c r="L5" s="18"/>
      <c r="M5" s="18"/>
      <c r="N5" s="18"/>
      <c r="O5" s="18"/>
      <c r="P5" s="18"/>
      <c r="Q5" s="18"/>
      <c r="R5" s="18"/>
      <c r="S5" s="18"/>
      <c r="T5" s="18"/>
      <c r="U5" s="18"/>
      <c r="V5" s="15"/>
      <c r="W5" s="15"/>
      <c r="X5" s="15"/>
      <c r="Y5" s="15"/>
      <c r="Z5" s="15"/>
      <c r="AA5" s="15"/>
      <c r="AB5" s="15"/>
      <c r="AC5" s="15"/>
      <c r="AD5" s="15"/>
      <c r="AE5" s="15"/>
      <c r="AF5" s="15"/>
      <c r="AG5" s="15"/>
      <c r="AH5" s="15"/>
      <c r="AI5" s="15"/>
      <c r="AJ5" s="15"/>
      <c r="AK5" s="15"/>
      <c r="AL5" s="15"/>
      <c r="AM5" s="15"/>
    </row>
  </sheetData>
  <mergeCells count="1">
    <mergeCell ref="E5:U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6"/>
  <sheetViews>
    <sheetView workbookViewId="0">
      <pane xSplit="1" ySplit="2" topLeftCell="AR299" activePane="bottomRight" state="frozen"/>
      <selection activeCell="Z186" sqref="Z186"/>
      <selection pane="topRight" activeCell="Z186" sqref="Z186"/>
      <selection pane="bottomLeft" activeCell="Z186" sqref="Z186"/>
      <selection pane="bottomRight" activeCell="D309" sqref="D309:BA311"/>
    </sheetView>
  </sheetViews>
  <sheetFormatPr defaultColWidth="9.7265625" defaultRowHeight="14.5" x14ac:dyDescent="0.35"/>
  <cols>
    <col min="1" max="1" width="18.7265625" customWidth="1"/>
    <col min="2" max="2" width="18.7265625" style="2" customWidth="1"/>
    <col min="3" max="3" width="4.7265625" style="2" customWidth="1"/>
    <col min="4" max="53" width="18.7265625" style="2" customWidth="1"/>
  </cols>
  <sheetData>
    <row r="1" spans="1:53" ht="18.75" customHeight="1" x14ac:dyDescent="0.45">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3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3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3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3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3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3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3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3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3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3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3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3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3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3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3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3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3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3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3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3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3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3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3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3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3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3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3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3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3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3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3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3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3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3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3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3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3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3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3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3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3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3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3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3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3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3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3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3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3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3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3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3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3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3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3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3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3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3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3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3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3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3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3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3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3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3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3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3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3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3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3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3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3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3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3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3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3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3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3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3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3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3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3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3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3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3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3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3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3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3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3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3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3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3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3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3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3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3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3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3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3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3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3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3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3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3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3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3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3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3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3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3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3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3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3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3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3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3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3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3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3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3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3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3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3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3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3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3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3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3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3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3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3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3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3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3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3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3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3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3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3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3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3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3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3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3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3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3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3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3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3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3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3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3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3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3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3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3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3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3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3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3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3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3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3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3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3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3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3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3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3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3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3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3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3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3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3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3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3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3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3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3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3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3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3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3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3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3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3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3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3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3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3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3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3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3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3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3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3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3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3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3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3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3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3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3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3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3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3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3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3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3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3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3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3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3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3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3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3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3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3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3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3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3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3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3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3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3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3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3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3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3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3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3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3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3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3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3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3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3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3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3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3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3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3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3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3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3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3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3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3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3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3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3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3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3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3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3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3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3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3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3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3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3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3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3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3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3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3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3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3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3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3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3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35">
      <c r="A276" s="8">
        <v>44865</v>
      </c>
      <c r="B276" s="14">
        <v>4.0999999999999996</v>
      </c>
      <c r="C276" s="11"/>
      <c r="D276" s="9">
        <v>9</v>
      </c>
      <c r="E276" s="9">
        <v>4.5</v>
      </c>
      <c r="F276" s="9">
        <v>5.4</v>
      </c>
      <c r="G276" s="9">
        <v>3.7</v>
      </c>
      <c r="H276" s="9">
        <v>4.0999999999999996</v>
      </c>
      <c r="I276" s="9">
        <v>1.1000000000000001</v>
      </c>
      <c r="J276" s="9">
        <v>4.5999999999999996</v>
      </c>
      <c r="K276" s="9">
        <v>3.9</v>
      </c>
      <c r="L276" s="9">
        <v>2.8</v>
      </c>
      <c r="M276" s="9">
        <v>3.4</v>
      </c>
      <c r="N276" s="9">
        <v>5.5</v>
      </c>
      <c r="O276" s="9">
        <v>2.4</v>
      </c>
      <c r="P276" s="9">
        <v>4.2</v>
      </c>
      <c r="Q276" s="9">
        <v>5.5</v>
      </c>
      <c r="R276" s="9">
        <v>5.0999999999999996</v>
      </c>
      <c r="S276" s="9">
        <v>2.8</v>
      </c>
      <c r="T276" s="9">
        <v>4.8</v>
      </c>
      <c r="U276" s="9">
        <v>4.5</v>
      </c>
      <c r="V276" s="9">
        <v>3.6</v>
      </c>
      <c r="W276" s="9">
        <v>4.5</v>
      </c>
      <c r="X276" s="9">
        <v>4.2</v>
      </c>
      <c r="Y276" s="9">
        <v>5.6</v>
      </c>
      <c r="Z276" s="9">
        <v>2.6</v>
      </c>
      <c r="AA276" s="9">
        <v>3.8</v>
      </c>
      <c r="AB276" s="9">
        <v>4.0999999999999996</v>
      </c>
      <c r="AC276" s="9">
        <v>3.2</v>
      </c>
      <c r="AD276" s="9">
        <v>3.6</v>
      </c>
      <c r="AE276" s="9">
        <v>2.2000000000000002</v>
      </c>
      <c r="AF276" s="9">
        <v>1.5</v>
      </c>
      <c r="AG276" s="9">
        <v>2.7</v>
      </c>
      <c r="AH276" s="9">
        <v>4</v>
      </c>
      <c r="AI276" s="9">
        <v>5.0999999999999996</v>
      </c>
      <c r="AJ276" s="9">
        <v>5.7</v>
      </c>
      <c r="AK276" s="9">
        <v>4.5999999999999996</v>
      </c>
      <c r="AL276" s="9">
        <v>6.8</v>
      </c>
      <c r="AM276" s="9">
        <v>7.7</v>
      </c>
      <c r="AN276" s="9">
        <v>3.9</v>
      </c>
      <c r="AO276" s="9">
        <v>5.6</v>
      </c>
      <c r="AP276" s="9">
        <v>5</v>
      </c>
      <c r="AQ276" s="9">
        <v>3.4</v>
      </c>
      <c r="AR276" s="9">
        <v>2</v>
      </c>
      <c r="AS276" s="9">
        <v>2.4</v>
      </c>
      <c r="AT276" s="9">
        <v>4.7</v>
      </c>
      <c r="AU276" s="9">
        <v>1.1000000000000001</v>
      </c>
      <c r="AV276" s="9">
        <v>3.3</v>
      </c>
      <c r="AW276" s="9">
        <v>1.6</v>
      </c>
      <c r="AX276" s="9">
        <v>3.3</v>
      </c>
      <c r="AY276" s="9">
        <v>3.5</v>
      </c>
      <c r="AZ276" s="9">
        <v>3.9</v>
      </c>
      <c r="BA276" s="9">
        <v>9.1</v>
      </c>
    </row>
    <row r="277" spans="1:53" x14ac:dyDescent="0.35">
      <c r="A277" s="8">
        <v>44895</v>
      </c>
      <c r="B277" s="14">
        <v>3.9</v>
      </c>
      <c r="C277" s="11"/>
      <c r="D277" s="9">
        <v>12.6</v>
      </c>
      <c r="E277" s="9">
        <v>3.3</v>
      </c>
      <c r="F277" s="9">
        <v>5.3</v>
      </c>
      <c r="G277" s="9">
        <v>2.8</v>
      </c>
      <c r="H277" s="9">
        <v>4.4000000000000004</v>
      </c>
      <c r="I277" s="9">
        <v>1.3</v>
      </c>
      <c r="J277" s="9">
        <v>4</v>
      </c>
      <c r="K277" s="9">
        <v>3.6</v>
      </c>
      <c r="L277" s="9">
        <v>2.5</v>
      </c>
      <c r="M277" s="9">
        <v>3.1</v>
      </c>
      <c r="N277" s="9">
        <v>5.3</v>
      </c>
      <c r="O277" s="9">
        <v>2.8</v>
      </c>
      <c r="P277" s="9">
        <v>3.1</v>
      </c>
      <c r="Q277" s="9">
        <v>5.6</v>
      </c>
      <c r="R277" s="9">
        <v>5.0999999999999996</v>
      </c>
      <c r="S277" s="9">
        <v>2.2999999999999998</v>
      </c>
      <c r="T277" s="9">
        <v>3.9</v>
      </c>
      <c r="U277" s="9">
        <v>2.9</v>
      </c>
      <c r="V277" s="9">
        <v>3.1</v>
      </c>
      <c r="W277" s="9">
        <v>3.5</v>
      </c>
      <c r="X277" s="9">
        <v>4.5</v>
      </c>
      <c r="Y277" s="9">
        <v>4.9000000000000004</v>
      </c>
      <c r="Z277" s="9">
        <v>4.5</v>
      </c>
      <c r="AA277" s="9">
        <v>3</v>
      </c>
      <c r="AB277" s="9">
        <v>3.9</v>
      </c>
      <c r="AC277" s="9">
        <v>3.5</v>
      </c>
      <c r="AD277" s="9">
        <v>3.4</v>
      </c>
      <c r="AE277" s="9">
        <v>3</v>
      </c>
      <c r="AF277" s="9">
        <v>1.8</v>
      </c>
      <c r="AG277" s="9">
        <v>2.1</v>
      </c>
      <c r="AH277" s="9">
        <v>3.7</v>
      </c>
      <c r="AI277" s="9">
        <v>5.0999999999999996</v>
      </c>
      <c r="AJ277" s="9">
        <v>5.0999999999999996</v>
      </c>
      <c r="AK277" s="9">
        <v>4.5999999999999996</v>
      </c>
      <c r="AL277" s="9">
        <v>5.0999999999999996</v>
      </c>
      <c r="AM277" s="9">
        <v>5.9</v>
      </c>
      <c r="AN277" s="9">
        <v>3.9</v>
      </c>
      <c r="AO277" s="9">
        <v>5</v>
      </c>
      <c r="AP277" s="9">
        <v>3.9</v>
      </c>
      <c r="AQ277" s="9">
        <v>2.2999999999999998</v>
      </c>
      <c r="AR277" s="9">
        <v>1.8</v>
      </c>
      <c r="AS277" s="9">
        <v>2</v>
      </c>
      <c r="AT277" s="9">
        <v>4.7</v>
      </c>
      <c r="AU277" s="9">
        <v>1.6</v>
      </c>
      <c r="AV277" s="9">
        <v>3.5</v>
      </c>
      <c r="AW277" s="9">
        <v>2.7</v>
      </c>
      <c r="AX277" s="9">
        <v>3.5</v>
      </c>
      <c r="AY277" s="9">
        <v>4.0999999999999996</v>
      </c>
      <c r="AZ277" s="9">
        <v>5.0999999999999996</v>
      </c>
      <c r="BA277" s="9">
        <v>6.8</v>
      </c>
    </row>
    <row r="278" spans="1:53" x14ac:dyDescent="0.35">
      <c r="A278" s="8">
        <v>44926</v>
      </c>
      <c r="B278" s="14">
        <v>4.4000000000000004</v>
      </c>
      <c r="C278" s="11"/>
      <c r="D278" s="9">
        <v>13.3</v>
      </c>
      <c r="E278" s="9">
        <v>3.4</v>
      </c>
      <c r="F278" s="9">
        <v>4.5</v>
      </c>
      <c r="G278" s="9">
        <v>3.2</v>
      </c>
      <c r="H278" s="9">
        <v>4.0999999999999996</v>
      </c>
      <c r="I278" s="9">
        <v>1.2</v>
      </c>
      <c r="J278" s="9">
        <v>4.9000000000000004</v>
      </c>
      <c r="K278" s="9">
        <v>4</v>
      </c>
      <c r="L278" s="9">
        <v>2.2000000000000002</v>
      </c>
      <c r="M278" s="9">
        <v>3.1</v>
      </c>
      <c r="N278" s="9">
        <v>4.8</v>
      </c>
      <c r="O278" s="9">
        <v>5.2</v>
      </c>
      <c r="P278" s="9">
        <v>4</v>
      </c>
      <c r="Q278" s="9">
        <v>7.1</v>
      </c>
      <c r="R278" s="9">
        <v>5.0999999999999996</v>
      </c>
      <c r="S278" s="9">
        <v>2.7</v>
      </c>
      <c r="T278" s="9">
        <v>4.8</v>
      </c>
      <c r="U278" s="9">
        <v>3.3</v>
      </c>
      <c r="V278" s="9">
        <v>4.3</v>
      </c>
      <c r="W278" s="9">
        <v>3.3</v>
      </c>
      <c r="X278" s="9">
        <v>4.5999999999999996</v>
      </c>
      <c r="Y278" s="9">
        <v>7</v>
      </c>
      <c r="Z278" s="9">
        <v>7.6</v>
      </c>
      <c r="AA278" s="9">
        <v>5.2</v>
      </c>
      <c r="AB278" s="9">
        <v>4.3</v>
      </c>
      <c r="AC278" s="9">
        <v>4.3</v>
      </c>
      <c r="AD278" s="9">
        <v>3</v>
      </c>
      <c r="AE278" s="9">
        <v>6.2</v>
      </c>
      <c r="AF278" s="9">
        <v>2.6</v>
      </c>
      <c r="AG278" s="9">
        <v>3.2</v>
      </c>
      <c r="AH278" s="9">
        <v>4.8</v>
      </c>
      <c r="AI278" s="9">
        <v>5.7</v>
      </c>
      <c r="AJ278" s="9">
        <v>5</v>
      </c>
      <c r="AK278" s="9">
        <v>5.4</v>
      </c>
      <c r="AL278" s="9">
        <v>7.4</v>
      </c>
      <c r="AM278" s="9">
        <v>6.1</v>
      </c>
      <c r="AN278" s="9">
        <v>4.5</v>
      </c>
      <c r="AO278" s="9">
        <v>6.2</v>
      </c>
      <c r="AP278" s="9">
        <v>4.0999999999999996</v>
      </c>
      <c r="AQ278" s="9">
        <v>3.1</v>
      </c>
      <c r="AR278" s="9">
        <v>3.9</v>
      </c>
      <c r="AS278" s="9">
        <v>2</v>
      </c>
      <c r="AT278" s="9">
        <v>4.9000000000000004</v>
      </c>
      <c r="AU278" s="9">
        <v>2.1</v>
      </c>
      <c r="AV278" s="9">
        <v>3.2</v>
      </c>
      <c r="AW278" s="9">
        <v>4.4000000000000004</v>
      </c>
      <c r="AX278" s="9">
        <v>4.5999999999999996</v>
      </c>
      <c r="AY278" s="9">
        <v>5.3</v>
      </c>
      <c r="AZ278" s="9">
        <v>5.2</v>
      </c>
      <c r="BA278" s="9">
        <v>10.4</v>
      </c>
    </row>
    <row r="279" spans="1:53" x14ac:dyDescent="0.35">
      <c r="A279" s="8">
        <v>44957</v>
      </c>
      <c r="B279" s="14">
        <v>6.9</v>
      </c>
      <c r="D279" s="9">
        <v>15.5</v>
      </c>
      <c r="E279" s="9">
        <v>5.2</v>
      </c>
      <c r="F279" s="9">
        <v>7.9</v>
      </c>
      <c r="G279" s="9">
        <v>4.5</v>
      </c>
      <c r="H279" s="9">
        <v>7.7</v>
      </c>
      <c r="I279" s="9">
        <v>2.2000000000000002</v>
      </c>
      <c r="J279" s="9">
        <v>8.8000000000000007</v>
      </c>
      <c r="K279" s="9">
        <v>5.8</v>
      </c>
      <c r="L279" s="9">
        <v>4.0999999999999996</v>
      </c>
      <c r="M279" s="9">
        <v>4.2</v>
      </c>
      <c r="N279" s="9">
        <v>5.5</v>
      </c>
      <c r="O279" s="9">
        <v>7.8</v>
      </c>
      <c r="P279" s="9">
        <v>4.9000000000000004</v>
      </c>
      <c r="Q279" s="9">
        <v>11</v>
      </c>
      <c r="R279" s="9">
        <v>8</v>
      </c>
      <c r="S279" s="9">
        <v>3.8</v>
      </c>
      <c r="T279" s="9">
        <v>7.9</v>
      </c>
      <c r="U279" s="9">
        <v>7.5</v>
      </c>
      <c r="V279" s="9">
        <v>8</v>
      </c>
      <c r="W279" s="9">
        <v>5.7</v>
      </c>
      <c r="X279" s="9">
        <v>6.8</v>
      </c>
      <c r="Y279" s="9">
        <v>10.7</v>
      </c>
      <c r="Z279" s="9">
        <v>9.3000000000000007</v>
      </c>
      <c r="AA279" s="9">
        <v>6.2</v>
      </c>
      <c r="AB279" s="9">
        <v>6.5</v>
      </c>
      <c r="AC279" s="9">
        <v>6.9</v>
      </c>
      <c r="AD279" s="9">
        <v>4.4000000000000004</v>
      </c>
      <c r="AE279" s="9">
        <v>6.8</v>
      </c>
      <c r="AF279" s="9">
        <v>4.2</v>
      </c>
      <c r="AG279" s="9">
        <v>5.0999999999999996</v>
      </c>
      <c r="AH279" s="9">
        <v>7.9</v>
      </c>
      <c r="AI279" s="9">
        <v>6.6</v>
      </c>
      <c r="AJ279" s="9">
        <v>9.6</v>
      </c>
      <c r="AK279" s="9">
        <v>9</v>
      </c>
      <c r="AL279" s="9">
        <v>11.7</v>
      </c>
      <c r="AM279" s="9">
        <v>8.1</v>
      </c>
      <c r="AN279" s="9">
        <v>5.8</v>
      </c>
      <c r="AO279" s="9">
        <v>11.1</v>
      </c>
      <c r="AP279" s="9">
        <v>10</v>
      </c>
      <c r="AQ279" s="9">
        <v>3.7</v>
      </c>
      <c r="AR279" s="9">
        <v>7.2</v>
      </c>
      <c r="AS279" s="9">
        <v>3</v>
      </c>
      <c r="AT279" s="9">
        <v>6.6</v>
      </c>
      <c r="AU279" s="9">
        <v>3.4</v>
      </c>
      <c r="AV279" s="9">
        <v>5.9</v>
      </c>
      <c r="AW279" s="9">
        <v>6.4</v>
      </c>
      <c r="AX279" s="9">
        <v>6.7</v>
      </c>
      <c r="AY279" s="9">
        <v>5.8</v>
      </c>
      <c r="AZ279" s="9">
        <v>12.9</v>
      </c>
      <c r="BA279" s="9">
        <v>15.4</v>
      </c>
    </row>
    <row r="280" spans="1:53" x14ac:dyDescent="0.35">
      <c r="A280" s="8">
        <v>44985</v>
      </c>
      <c r="B280" s="14">
        <v>6.6</v>
      </c>
      <c r="D280" s="9">
        <v>16.5</v>
      </c>
      <c r="E280" s="9">
        <v>4.9000000000000004</v>
      </c>
      <c r="F280" s="9">
        <v>6.9</v>
      </c>
      <c r="G280" s="9">
        <v>4.0999999999999996</v>
      </c>
      <c r="H280" s="9">
        <v>6.8</v>
      </c>
      <c r="I280" s="9">
        <v>1.9</v>
      </c>
      <c r="J280" s="9">
        <v>9.1</v>
      </c>
      <c r="K280" s="9">
        <v>5.6</v>
      </c>
      <c r="L280" s="9">
        <v>3.5</v>
      </c>
      <c r="M280" s="9">
        <v>4.5</v>
      </c>
      <c r="N280" s="9">
        <v>7.4</v>
      </c>
      <c r="O280" s="9">
        <v>7.5</v>
      </c>
      <c r="P280" s="9">
        <v>6.5</v>
      </c>
      <c r="Q280" s="9">
        <v>10</v>
      </c>
      <c r="R280" s="9">
        <v>9</v>
      </c>
      <c r="S280" s="9">
        <v>4.7</v>
      </c>
      <c r="T280" s="9">
        <v>9</v>
      </c>
      <c r="U280" s="9">
        <v>6.1</v>
      </c>
      <c r="V280" s="9">
        <v>8.1999999999999993</v>
      </c>
      <c r="W280" s="9">
        <v>6</v>
      </c>
      <c r="X280" s="9">
        <v>6.9</v>
      </c>
      <c r="Y280" s="9">
        <v>10</v>
      </c>
      <c r="Z280" s="9">
        <v>7.3</v>
      </c>
      <c r="AA280" s="9">
        <v>5.2</v>
      </c>
      <c r="AB280" s="9">
        <v>4.9000000000000004</v>
      </c>
      <c r="AC280" s="9">
        <v>4.0999999999999996</v>
      </c>
      <c r="AD280" s="9">
        <v>4.2</v>
      </c>
      <c r="AE280" s="9">
        <v>4.2</v>
      </c>
      <c r="AF280" s="9">
        <v>3.5</v>
      </c>
      <c r="AG280" s="9">
        <v>4.3</v>
      </c>
      <c r="AH280" s="9">
        <v>7.5</v>
      </c>
      <c r="AI280" s="9">
        <v>6.8</v>
      </c>
      <c r="AJ280" s="9">
        <v>8.6999999999999993</v>
      </c>
      <c r="AK280" s="9">
        <v>8.1</v>
      </c>
      <c r="AL280" s="9">
        <v>11.4</v>
      </c>
      <c r="AM280" s="9">
        <v>8.6</v>
      </c>
      <c r="AN280" s="9">
        <v>4.5</v>
      </c>
      <c r="AO280" s="9">
        <v>11.8</v>
      </c>
      <c r="AP280" s="9">
        <v>10.3</v>
      </c>
      <c r="AQ280" s="9">
        <v>4.4000000000000004</v>
      </c>
      <c r="AR280" s="9">
        <v>5.8</v>
      </c>
      <c r="AS280" s="9">
        <v>3.4</v>
      </c>
      <c r="AT280" s="9">
        <v>7.5</v>
      </c>
      <c r="AU280" s="9">
        <v>2.4</v>
      </c>
      <c r="AV280" s="9">
        <v>5.2</v>
      </c>
      <c r="AW280" s="9">
        <v>5</v>
      </c>
      <c r="AX280" s="9">
        <v>6.3</v>
      </c>
      <c r="AY280" s="9">
        <v>5</v>
      </c>
      <c r="AZ280" s="9">
        <v>10.4</v>
      </c>
      <c r="BA280" s="9">
        <v>11.5</v>
      </c>
    </row>
    <row r="281" spans="1:53" x14ac:dyDescent="0.35">
      <c r="A281" s="8">
        <v>45016</v>
      </c>
      <c r="B281" s="14">
        <v>5.6</v>
      </c>
      <c r="D281" s="9">
        <v>13.4</v>
      </c>
      <c r="E281" s="9">
        <v>3.5</v>
      </c>
      <c r="F281" s="9">
        <v>4.9000000000000004</v>
      </c>
      <c r="G281" s="9">
        <v>4</v>
      </c>
      <c r="H281" s="9">
        <v>7.3</v>
      </c>
      <c r="I281" s="9">
        <v>1.4</v>
      </c>
      <c r="J281" s="9">
        <v>7.9</v>
      </c>
      <c r="K281" s="9">
        <v>4.0999999999999996</v>
      </c>
      <c r="L281" s="9">
        <v>3.8</v>
      </c>
      <c r="M281" s="9">
        <v>4.4000000000000004</v>
      </c>
      <c r="N281" s="9">
        <v>6.2</v>
      </c>
      <c r="O281" s="9">
        <v>4.3</v>
      </c>
      <c r="P281" s="9">
        <v>6.2</v>
      </c>
      <c r="Q281" s="9">
        <v>7.1</v>
      </c>
      <c r="R281" s="9">
        <v>6.6</v>
      </c>
      <c r="S281" s="9">
        <v>3.6</v>
      </c>
      <c r="T281" s="9">
        <v>5.5</v>
      </c>
      <c r="U281" s="9">
        <v>5.2</v>
      </c>
      <c r="V281" s="9">
        <v>5.4</v>
      </c>
      <c r="W281" s="9">
        <v>3.7</v>
      </c>
      <c r="X281" s="9">
        <v>5.3</v>
      </c>
      <c r="Y281" s="9">
        <v>8</v>
      </c>
      <c r="Z281" s="9">
        <v>7.3</v>
      </c>
      <c r="AA281" s="9">
        <v>4.2</v>
      </c>
      <c r="AB281" s="9">
        <v>5</v>
      </c>
      <c r="AC281" s="9">
        <v>4.0999999999999996</v>
      </c>
      <c r="AD281" s="9">
        <v>3.9</v>
      </c>
      <c r="AE281" s="9">
        <v>3.4</v>
      </c>
      <c r="AF281" s="9">
        <v>1.9</v>
      </c>
      <c r="AG281" s="9">
        <v>2.9</v>
      </c>
      <c r="AH281" s="9">
        <v>6.2</v>
      </c>
      <c r="AI281" s="9">
        <v>5.5</v>
      </c>
      <c r="AJ281" s="9">
        <v>9</v>
      </c>
      <c r="AK281" s="9">
        <v>6.7</v>
      </c>
      <c r="AL281" s="9">
        <v>9.3000000000000007</v>
      </c>
      <c r="AM281" s="9">
        <v>7.1</v>
      </c>
      <c r="AN281" s="9">
        <v>3.6</v>
      </c>
      <c r="AO281" s="9">
        <v>8</v>
      </c>
      <c r="AP281" s="9">
        <v>8.1999999999999993</v>
      </c>
      <c r="AQ281" s="9">
        <v>3.7</v>
      </c>
      <c r="AR281" s="9">
        <v>1.5</v>
      </c>
      <c r="AS281" s="9">
        <v>2.7</v>
      </c>
      <c r="AT281" s="9">
        <v>6.2</v>
      </c>
      <c r="AU281" s="9">
        <v>2.4</v>
      </c>
      <c r="AV281" s="9">
        <v>4.8</v>
      </c>
      <c r="AW281" s="9">
        <v>3.5</v>
      </c>
      <c r="AX281" s="9">
        <v>5.3</v>
      </c>
      <c r="AY281" s="9">
        <v>4.2</v>
      </c>
      <c r="AZ281" s="9">
        <v>6.9</v>
      </c>
      <c r="BA281" s="9">
        <v>8</v>
      </c>
    </row>
    <row r="282" spans="1:53" x14ac:dyDescent="0.35">
      <c r="A282" s="8">
        <v>45046</v>
      </c>
      <c r="B282" s="14">
        <v>4.0999999999999996</v>
      </c>
      <c r="C282" s="11"/>
      <c r="D282" s="9">
        <v>8.8000000000000007</v>
      </c>
      <c r="E282" s="9">
        <v>2.2999999999999998</v>
      </c>
      <c r="F282" s="9">
        <v>3.8</v>
      </c>
      <c r="G282" s="9">
        <v>2.7</v>
      </c>
      <c r="H282" s="9">
        <v>5.2</v>
      </c>
      <c r="I282" s="9">
        <v>1.9</v>
      </c>
      <c r="J282" s="9">
        <v>6.5</v>
      </c>
      <c r="K282" s="9">
        <v>2.5</v>
      </c>
      <c r="L282" s="9">
        <v>3.5</v>
      </c>
      <c r="M282" s="9">
        <v>2.2999999999999998</v>
      </c>
      <c r="N282" s="9">
        <v>7.3</v>
      </c>
      <c r="O282" s="9">
        <v>1.1000000000000001</v>
      </c>
      <c r="P282" s="9">
        <v>0.9</v>
      </c>
      <c r="Q282" s="9">
        <v>5.2</v>
      </c>
      <c r="R282" s="9">
        <v>3.3</v>
      </c>
      <c r="S282" s="9">
        <v>3.6</v>
      </c>
      <c r="T282" s="9">
        <v>3.7</v>
      </c>
      <c r="U282" s="9">
        <v>3.5</v>
      </c>
      <c r="V282" s="9">
        <v>2.2000000000000002</v>
      </c>
      <c r="W282" s="9">
        <v>0.6</v>
      </c>
      <c r="X282" s="9">
        <v>1.2</v>
      </c>
      <c r="Y282" s="9">
        <v>4.2</v>
      </c>
      <c r="Z282" s="9">
        <v>3.3</v>
      </c>
      <c r="AA282" s="9">
        <v>3.8</v>
      </c>
      <c r="AB282" s="9">
        <v>5.0999999999999996</v>
      </c>
      <c r="AC282" s="9">
        <v>0.9</v>
      </c>
      <c r="AD282" s="9">
        <v>3.1</v>
      </c>
      <c r="AE282" s="9">
        <v>1.6</v>
      </c>
      <c r="AF282" s="9">
        <v>2.2000000000000002</v>
      </c>
      <c r="AG282" s="9">
        <v>1.5</v>
      </c>
      <c r="AH282" s="9">
        <v>5.2</v>
      </c>
      <c r="AI282" s="9">
        <v>3.8</v>
      </c>
      <c r="AJ282" s="9">
        <v>7.7</v>
      </c>
      <c r="AK282" s="9">
        <v>6.1</v>
      </c>
      <c r="AL282" s="9">
        <v>3</v>
      </c>
      <c r="AM282" s="9">
        <v>2.8</v>
      </c>
      <c r="AN282" s="9">
        <v>4</v>
      </c>
      <c r="AO282" s="9">
        <v>4.9000000000000004</v>
      </c>
      <c r="AP282" s="9">
        <v>8.5</v>
      </c>
      <c r="AQ282" s="9">
        <v>3.7</v>
      </c>
      <c r="AR282" s="9">
        <v>2</v>
      </c>
      <c r="AS282" s="9">
        <v>2.2000000000000002</v>
      </c>
      <c r="AT282" s="9">
        <v>6.8</v>
      </c>
      <c r="AU282" s="9">
        <v>1.7</v>
      </c>
      <c r="AV282" s="9">
        <v>3.1</v>
      </c>
      <c r="AW282" s="9">
        <v>2.6</v>
      </c>
      <c r="AX282" s="9">
        <v>3.6</v>
      </c>
      <c r="AY282" s="9">
        <v>0.7</v>
      </c>
      <c r="AZ282" s="9">
        <v>2.9</v>
      </c>
      <c r="BA282" s="9">
        <v>2.5</v>
      </c>
    </row>
    <row r="283" spans="1:53" x14ac:dyDescent="0.35">
      <c r="A283" s="8">
        <v>45077</v>
      </c>
      <c r="B283" s="14">
        <v>3.5</v>
      </c>
      <c r="C283" s="11"/>
      <c r="D283" s="9">
        <v>3.5</v>
      </c>
      <c r="E283" s="9">
        <v>2.1</v>
      </c>
      <c r="F283" s="9">
        <v>3</v>
      </c>
      <c r="G283" s="9">
        <v>2.6</v>
      </c>
      <c r="H283" s="9">
        <v>4.3</v>
      </c>
      <c r="I283" s="9">
        <v>2.5</v>
      </c>
      <c r="J283" s="9">
        <v>7.8</v>
      </c>
      <c r="K283" s="9">
        <v>1.6</v>
      </c>
      <c r="L283" s="9">
        <v>3</v>
      </c>
      <c r="M283" s="9">
        <v>1.8</v>
      </c>
      <c r="N283" s="9">
        <v>5</v>
      </c>
      <c r="O283" s="9">
        <v>1.9</v>
      </c>
      <c r="P283" s="9">
        <v>2.1</v>
      </c>
      <c r="Q283" s="9">
        <v>4.3</v>
      </c>
      <c r="R283" s="9">
        <v>4</v>
      </c>
      <c r="S283" s="9">
        <v>2.6</v>
      </c>
      <c r="T283" s="9">
        <v>3.2</v>
      </c>
      <c r="U283" s="9">
        <v>3.1</v>
      </c>
      <c r="V283" s="9">
        <v>1.9</v>
      </c>
      <c r="W283" s="9">
        <v>0.5</v>
      </c>
      <c r="X283" s="9">
        <v>0.8</v>
      </c>
      <c r="Y283" s="9">
        <v>4</v>
      </c>
      <c r="Z283" s="9">
        <v>0.9</v>
      </c>
      <c r="AA283" s="9">
        <v>3.4</v>
      </c>
      <c r="AB283" s="9">
        <v>4.9000000000000004</v>
      </c>
      <c r="AC283" s="9">
        <v>1.9</v>
      </c>
      <c r="AD283" s="9">
        <v>2.7</v>
      </c>
      <c r="AE283" s="9">
        <v>0.9</v>
      </c>
      <c r="AF283" s="9">
        <v>2.7</v>
      </c>
      <c r="AG283" s="9">
        <v>1.3</v>
      </c>
      <c r="AH283" s="9">
        <v>5.9</v>
      </c>
      <c r="AI283" s="9">
        <v>2.7</v>
      </c>
      <c r="AJ283" s="9">
        <v>5.9</v>
      </c>
      <c r="AK283" s="9">
        <v>4.5999999999999996</v>
      </c>
      <c r="AL283" s="9">
        <v>2.9</v>
      </c>
      <c r="AM283" s="9">
        <v>2.8</v>
      </c>
      <c r="AN283" s="9">
        <v>2.7</v>
      </c>
      <c r="AO283" s="9">
        <v>5.0999999999999996</v>
      </c>
      <c r="AP283" s="9">
        <v>8.5</v>
      </c>
      <c r="AQ283" s="9">
        <v>2.8</v>
      </c>
      <c r="AR283" s="9">
        <v>1.3</v>
      </c>
      <c r="AS283" s="9">
        <v>2.1</v>
      </c>
      <c r="AT283" s="9">
        <v>5</v>
      </c>
      <c r="AU283" s="9">
        <v>1.1000000000000001</v>
      </c>
      <c r="AV283" s="9">
        <v>2.4</v>
      </c>
      <c r="AW283" s="9">
        <v>0.5</v>
      </c>
      <c r="AX283" s="9">
        <v>3.1</v>
      </c>
      <c r="AY283" s="9">
        <v>1.2</v>
      </c>
      <c r="AZ283" s="9">
        <v>2.7</v>
      </c>
      <c r="BA283" s="9">
        <v>0.8</v>
      </c>
    </row>
    <row r="284" spans="1:53" x14ac:dyDescent="0.35">
      <c r="A284" s="8">
        <v>45107</v>
      </c>
      <c r="B284" s="14">
        <v>3.6</v>
      </c>
      <c r="C284" s="11"/>
      <c r="D284" s="9">
        <v>2.8</v>
      </c>
      <c r="E284" s="9">
        <v>2.2999999999999998</v>
      </c>
      <c r="F284" s="9">
        <v>3.2</v>
      </c>
      <c r="G284" s="9">
        <v>2.7</v>
      </c>
      <c r="H284" s="9">
        <v>4.4000000000000004</v>
      </c>
      <c r="I284" s="9">
        <v>2.6</v>
      </c>
      <c r="J284" s="9">
        <v>7.7</v>
      </c>
      <c r="K284" s="9">
        <v>1.9</v>
      </c>
      <c r="L284" s="9">
        <v>3.1</v>
      </c>
      <c r="M284" s="9">
        <v>1.9</v>
      </c>
      <c r="N284" s="9">
        <v>5.4</v>
      </c>
      <c r="O284" s="9">
        <v>2.8</v>
      </c>
      <c r="P284" s="9">
        <v>1.6</v>
      </c>
      <c r="Q284" s="9">
        <v>4.7</v>
      </c>
      <c r="R284" s="9">
        <v>3</v>
      </c>
      <c r="S284" s="9">
        <v>2.2999999999999998</v>
      </c>
      <c r="T284" s="9">
        <v>3.1</v>
      </c>
      <c r="U284" s="9">
        <v>3.9</v>
      </c>
      <c r="V284" s="9">
        <v>2.7</v>
      </c>
      <c r="W284" s="9">
        <v>0.4</v>
      </c>
      <c r="X284" s="9">
        <v>1</v>
      </c>
      <c r="Y284" s="9">
        <v>4.7</v>
      </c>
      <c r="Z284" s="9">
        <v>2.6</v>
      </c>
      <c r="AA284" s="9">
        <v>3.2</v>
      </c>
      <c r="AB284" s="9">
        <v>4.4000000000000004</v>
      </c>
      <c r="AC284" s="9">
        <v>1.4</v>
      </c>
      <c r="AD284" s="9">
        <v>2.6</v>
      </c>
      <c r="AE284" s="9">
        <v>0.6</v>
      </c>
      <c r="AF284" s="9">
        <v>2.6</v>
      </c>
      <c r="AG284" s="9">
        <v>2.1</v>
      </c>
      <c r="AH284" s="9">
        <v>6.5</v>
      </c>
      <c r="AI284" s="9">
        <v>3.7</v>
      </c>
      <c r="AJ284" s="9">
        <v>6</v>
      </c>
      <c r="AK284" s="9">
        <v>5.3</v>
      </c>
      <c r="AL284" s="9">
        <v>3.7</v>
      </c>
      <c r="AM284" s="9">
        <v>3.1</v>
      </c>
      <c r="AN284" s="9">
        <v>3.3</v>
      </c>
      <c r="AO284" s="9">
        <v>5.0999999999999996</v>
      </c>
      <c r="AP284" s="9">
        <v>7.1</v>
      </c>
      <c r="AQ284" s="9">
        <v>3.2</v>
      </c>
      <c r="AR284" s="9">
        <v>0.6</v>
      </c>
      <c r="AS284" s="9">
        <v>2.2999999999999998</v>
      </c>
      <c r="AT284" s="9">
        <v>4.5</v>
      </c>
      <c r="AU284" s="9">
        <v>0.9</v>
      </c>
      <c r="AV284" s="9">
        <v>2.8</v>
      </c>
      <c r="AW284" s="9">
        <v>4.3</v>
      </c>
      <c r="AX284" s="9">
        <v>2.4</v>
      </c>
      <c r="AY284" s="9">
        <v>1.8</v>
      </c>
      <c r="AZ284" s="9">
        <v>2.8</v>
      </c>
      <c r="BA284" s="9">
        <v>1</v>
      </c>
    </row>
    <row r="285" spans="1:53" x14ac:dyDescent="0.35">
      <c r="A285" s="8">
        <v>45138</v>
      </c>
      <c r="B285" s="14">
        <v>3.9</v>
      </c>
      <c r="C285" s="11"/>
      <c r="D285" s="9">
        <v>3.4</v>
      </c>
      <c r="E285" s="9">
        <v>2.2000000000000002</v>
      </c>
      <c r="F285" s="9">
        <v>4.3</v>
      </c>
      <c r="G285" s="9">
        <v>2.9</v>
      </c>
      <c r="H285" s="9">
        <v>4.4000000000000004</v>
      </c>
      <c r="I285" s="9">
        <v>3.2</v>
      </c>
      <c r="J285" s="9">
        <v>7.5</v>
      </c>
      <c r="K285" s="9">
        <v>1.9</v>
      </c>
      <c r="L285" s="9">
        <v>3.3</v>
      </c>
      <c r="M285" s="9">
        <v>1.9</v>
      </c>
      <c r="N285" s="9">
        <v>3.7</v>
      </c>
      <c r="O285" s="9">
        <v>3</v>
      </c>
      <c r="P285" s="9">
        <v>1.9</v>
      </c>
      <c r="Q285" s="9">
        <v>5.6</v>
      </c>
      <c r="R285" s="9">
        <v>4.4000000000000004</v>
      </c>
      <c r="S285" s="9">
        <v>2.6</v>
      </c>
      <c r="T285" s="9">
        <v>3.7</v>
      </c>
      <c r="U285" s="9">
        <v>3.7</v>
      </c>
      <c r="V285" s="9">
        <v>3.1</v>
      </c>
      <c r="W285" s="9">
        <v>0.4</v>
      </c>
      <c r="X285" s="9">
        <v>1.5</v>
      </c>
      <c r="Y285" s="9">
        <v>5.4</v>
      </c>
      <c r="Z285" s="9">
        <v>3.7</v>
      </c>
      <c r="AA285" s="9">
        <v>3.6</v>
      </c>
      <c r="AB285" s="9">
        <v>5.6</v>
      </c>
      <c r="AC285" s="9">
        <v>2.2999999999999998</v>
      </c>
      <c r="AD285" s="9">
        <v>2.8</v>
      </c>
      <c r="AE285" s="9">
        <v>0.9</v>
      </c>
      <c r="AF285" s="9">
        <v>2.2000000000000002</v>
      </c>
      <c r="AG285" s="9">
        <v>2.9</v>
      </c>
      <c r="AH285" s="9">
        <v>6.7</v>
      </c>
      <c r="AI285" s="9">
        <v>4.4000000000000004</v>
      </c>
      <c r="AJ285" s="9">
        <v>7.1</v>
      </c>
      <c r="AK285" s="9">
        <v>5.2</v>
      </c>
      <c r="AL285" s="9">
        <v>3.2</v>
      </c>
      <c r="AM285" s="9">
        <v>2.9</v>
      </c>
      <c r="AN285" s="9">
        <v>3.4</v>
      </c>
      <c r="AO285" s="9">
        <v>5.5</v>
      </c>
      <c r="AP285" s="9">
        <v>5.9</v>
      </c>
      <c r="AQ285" s="9">
        <v>3.6</v>
      </c>
      <c r="AR285" s="9">
        <v>1.4</v>
      </c>
      <c r="AS285" s="9">
        <v>2.4</v>
      </c>
      <c r="AT285" s="9">
        <v>5.3</v>
      </c>
      <c r="AU285" s="9">
        <v>1.5</v>
      </c>
      <c r="AV285" s="9">
        <v>2.2000000000000002</v>
      </c>
      <c r="AW285" s="9">
        <v>3.2</v>
      </c>
      <c r="AX285" s="9">
        <v>3.2</v>
      </c>
      <c r="AY285" s="9">
        <v>1.9</v>
      </c>
      <c r="AZ285" s="9">
        <v>3</v>
      </c>
      <c r="BA285" s="9">
        <v>1.6</v>
      </c>
    </row>
    <row r="286" spans="1:53" x14ac:dyDescent="0.35">
      <c r="A286" s="8">
        <v>45169</v>
      </c>
      <c r="B286" s="14">
        <v>3.9</v>
      </c>
      <c r="C286" s="11"/>
      <c r="D286" s="9">
        <v>5</v>
      </c>
      <c r="E286" s="9">
        <v>2.1</v>
      </c>
      <c r="F286" s="9">
        <v>4.2</v>
      </c>
      <c r="G286" s="9">
        <v>2.5</v>
      </c>
      <c r="H286" s="9">
        <v>4.5999999999999996</v>
      </c>
      <c r="I286" s="9">
        <v>3.1</v>
      </c>
      <c r="J286" s="9">
        <v>6.4</v>
      </c>
      <c r="K286" s="9">
        <v>1.8</v>
      </c>
      <c r="L286" s="9">
        <v>3.3</v>
      </c>
      <c r="M286" s="9">
        <v>2</v>
      </c>
      <c r="N286" s="9">
        <v>4.9000000000000004</v>
      </c>
      <c r="O286" s="9">
        <v>3.6</v>
      </c>
      <c r="P286" s="9">
        <v>1.9</v>
      </c>
      <c r="Q286" s="9">
        <v>6.6</v>
      </c>
      <c r="R286" s="9">
        <v>3.8</v>
      </c>
      <c r="S286" s="9">
        <v>3.7</v>
      </c>
      <c r="T286" s="9">
        <v>3</v>
      </c>
      <c r="U286" s="9">
        <v>2.5</v>
      </c>
      <c r="V286" s="9">
        <v>2.7</v>
      </c>
      <c r="W286" s="9">
        <v>0.4</v>
      </c>
      <c r="X286" s="9">
        <v>1.4</v>
      </c>
      <c r="Y286" s="9">
        <v>5.0999999999999996</v>
      </c>
      <c r="Z286" s="9">
        <v>3.5</v>
      </c>
      <c r="AA286" s="9">
        <v>4</v>
      </c>
      <c r="AB286" s="9">
        <v>5.2</v>
      </c>
      <c r="AC286" s="9">
        <v>3.2</v>
      </c>
      <c r="AD286" s="9">
        <v>2.6</v>
      </c>
      <c r="AE286" s="9">
        <v>1.2</v>
      </c>
      <c r="AF286" s="9">
        <v>3.1</v>
      </c>
      <c r="AG286" s="9">
        <v>3.9</v>
      </c>
      <c r="AH286" s="9">
        <v>7.1</v>
      </c>
      <c r="AI286" s="9">
        <v>3.2</v>
      </c>
      <c r="AJ286" s="9">
        <v>5.2</v>
      </c>
      <c r="AK286" s="9">
        <v>5.4</v>
      </c>
      <c r="AL286" s="9">
        <v>3.7</v>
      </c>
      <c r="AM286" s="9">
        <v>3.2</v>
      </c>
      <c r="AN286" s="9">
        <v>3.7</v>
      </c>
      <c r="AO286" s="9">
        <v>6</v>
      </c>
      <c r="AP286" s="9">
        <v>8.6</v>
      </c>
      <c r="AQ286" s="9">
        <v>2.2000000000000002</v>
      </c>
      <c r="AR286" s="9">
        <v>1.9</v>
      </c>
      <c r="AS286" s="9">
        <v>2.2000000000000002</v>
      </c>
      <c r="AT286" s="9">
        <v>5.2</v>
      </c>
      <c r="AU286" s="9">
        <v>1.7</v>
      </c>
      <c r="AV286" s="9">
        <v>3</v>
      </c>
      <c r="AW286" s="9">
        <v>5.2</v>
      </c>
      <c r="AX286" s="9">
        <v>3.2</v>
      </c>
      <c r="AY286" s="9">
        <v>2.2000000000000002</v>
      </c>
      <c r="AZ286" s="9">
        <v>3.1</v>
      </c>
      <c r="BA286" s="9">
        <v>1.9</v>
      </c>
    </row>
    <row r="287" spans="1:53" x14ac:dyDescent="0.35">
      <c r="A287" s="8">
        <v>45199</v>
      </c>
      <c r="B287" s="14">
        <v>3.8</v>
      </c>
      <c r="C287" s="11"/>
      <c r="D287" s="9">
        <v>8.3000000000000007</v>
      </c>
      <c r="E287" s="9">
        <v>2.1</v>
      </c>
      <c r="F287" s="9">
        <v>3.5</v>
      </c>
      <c r="G287" s="9">
        <v>2.7</v>
      </c>
      <c r="H287" s="9">
        <v>4.5</v>
      </c>
      <c r="I287" s="9">
        <v>3.3</v>
      </c>
      <c r="J287" s="9">
        <v>7</v>
      </c>
      <c r="K287" s="9">
        <v>1.9</v>
      </c>
      <c r="L287" s="9">
        <v>3.1</v>
      </c>
      <c r="M287" s="9">
        <v>1.9</v>
      </c>
      <c r="N287" s="9">
        <v>4.9000000000000004</v>
      </c>
      <c r="O287" s="9">
        <v>3.1</v>
      </c>
      <c r="P287" s="9">
        <v>2.8</v>
      </c>
      <c r="Q287" s="9">
        <v>6.3</v>
      </c>
      <c r="R287" s="9">
        <v>3.6</v>
      </c>
      <c r="S287" s="9">
        <v>2.8</v>
      </c>
      <c r="T287" s="9">
        <v>3</v>
      </c>
      <c r="U287" s="9">
        <v>3</v>
      </c>
      <c r="V287" s="9">
        <v>3.1</v>
      </c>
      <c r="W287" s="9">
        <v>0.4</v>
      </c>
      <c r="X287" s="9">
        <v>1.8</v>
      </c>
      <c r="Y287" s="9">
        <v>5.3</v>
      </c>
      <c r="Z287" s="9">
        <v>3.5</v>
      </c>
      <c r="AA287" s="9">
        <v>3.5</v>
      </c>
      <c r="AB287" s="9">
        <v>3.4</v>
      </c>
      <c r="AC287" s="9">
        <v>4</v>
      </c>
      <c r="AD287" s="9">
        <v>2.4</v>
      </c>
      <c r="AE287" s="9">
        <v>1.4</v>
      </c>
      <c r="AF287" s="9">
        <v>3.5</v>
      </c>
      <c r="AG287" s="9">
        <v>4.4000000000000004</v>
      </c>
      <c r="AH287" s="9">
        <v>7</v>
      </c>
      <c r="AI287" s="9">
        <v>3.3</v>
      </c>
      <c r="AJ287" s="9">
        <v>6.3</v>
      </c>
      <c r="AK287" s="9">
        <v>5.0999999999999996</v>
      </c>
      <c r="AL287" s="9">
        <v>3.5</v>
      </c>
      <c r="AM287" s="9">
        <v>2.7</v>
      </c>
      <c r="AN287" s="9">
        <v>3.4</v>
      </c>
      <c r="AO287" s="9">
        <v>4.7</v>
      </c>
      <c r="AP287" s="9">
        <v>5.6</v>
      </c>
      <c r="AQ287" s="9">
        <v>3</v>
      </c>
      <c r="AR287" s="9">
        <v>2.5</v>
      </c>
      <c r="AS287" s="9">
        <v>1.8</v>
      </c>
      <c r="AT287" s="9">
        <v>4.7</v>
      </c>
      <c r="AU287" s="9">
        <v>1.2</v>
      </c>
      <c r="AV287" s="9">
        <v>3.2</v>
      </c>
      <c r="AW287" s="9">
        <v>4.5999999999999996</v>
      </c>
      <c r="AX287" s="9">
        <v>3.5</v>
      </c>
      <c r="AY287" s="9">
        <v>2.2000000000000002</v>
      </c>
      <c r="AZ287" s="9">
        <v>3</v>
      </c>
      <c r="BA287" s="9">
        <v>3</v>
      </c>
    </row>
    <row r="288" spans="1:53" x14ac:dyDescent="0.35">
      <c r="A288" s="8">
        <v>45222</v>
      </c>
      <c r="B288" s="14">
        <v>4</v>
      </c>
      <c r="C288" s="11"/>
      <c r="D288" s="9">
        <v>7.8</v>
      </c>
      <c r="E288" s="9">
        <v>2.2000000000000002</v>
      </c>
      <c r="F288" s="9">
        <v>3.3</v>
      </c>
      <c r="G288" s="9">
        <v>2.9</v>
      </c>
      <c r="H288" s="9">
        <v>4.5999999999999996</v>
      </c>
      <c r="I288" s="9">
        <v>3.5</v>
      </c>
      <c r="J288" s="9">
        <v>6.6</v>
      </c>
      <c r="K288" s="9">
        <v>2.2000000000000002</v>
      </c>
      <c r="L288" s="9">
        <v>3.4</v>
      </c>
      <c r="M288" s="9">
        <v>2.2000000000000002</v>
      </c>
      <c r="N288" s="9">
        <v>6.2</v>
      </c>
      <c r="O288" s="9">
        <v>3.6</v>
      </c>
      <c r="P288" s="9">
        <v>2.2000000000000002</v>
      </c>
      <c r="Q288" s="9">
        <v>6.3</v>
      </c>
      <c r="R288" s="9">
        <v>3.6</v>
      </c>
      <c r="S288" s="9">
        <v>3.1</v>
      </c>
      <c r="T288" s="9">
        <v>2.9</v>
      </c>
      <c r="U288" s="9">
        <v>3.4</v>
      </c>
      <c r="V288" s="9">
        <v>2.9</v>
      </c>
      <c r="W288" s="9">
        <v>0.6</v>
      </c>
      <c r="X288" s="9">
        <v>1.9</v>
      </c>
      <c r="Y288" s="9">
        <v>6.2</v>
      </c>
      <c r="Z288" s="9">
        <v>3.8</v>
      </c>
      <c r="AA288" s="9">
        <v>4.0999999999999996</v>
      </c>
      <c r="AB288" s="9">
        <v>4.3</v>
      </c>
      <c r="AC288" s="9">
        <v>2.7</v>
      </c>
      <c r="AD288" s="9">
        <v>2.8</v>
      </c>
      <c r="AE288" s="9">
        <v>1.5</v>
      </c>
      <c r="AF288" s="9">
        <v>3.4</v>
      </c>
      <c r="AG288" s="9">
        <v>4.5</v>
      </c>
      <c r="AH288" s="9">
        <v>7.1</v>
      </c>
      <c r="AI288" s="9">
        <v>3.1</v>
      </c>
      <c r="AJ288" s="9">
        <v>6.1</v>
      </c>
      <c r="AK288" s="9">
        <v>6</v>
      </c>
      <c r="AL288" s="9">
        <v>3.3</v>
      </c>
      <c r="AM288" s="9">
        <v>3.7</v>
      </c>
      <c r="AN288" s="9">
        <v>3.3</v>
      </c>
      <c r="AO288" s="9">
        <v>5.5</v>
      </c>
      <c r="AP288" s="9">
        <v>10.8</v>
      </c>
      <c r="AQ288" s="9">
        <v>3.1</v>
      </c>
      <c r="AR288" s="9">
        <v>2.4</v>
      </c>
      <c r="AS288" s="9">
        <v>2.9</v>
      </c>
      <c r="AT288" s="9">
        <v>4.7</v>
      </c>
      <c r="AU288" s="9">
        <v>1.4</v>
      </c>
      <c r="AV288" s="9">
        <v>2.8</v>
      </c>
      <c r="AW288" s="9">
        <v>4.8</v>
      </c>
      <c r="AX288" s="9">
        <v>4.3</v>
      </c>
      <c r="AY288" s="9">
        <v>2.2000000000000002</v>
      </c>
      <c r="AZ288" s="9">
        <v>2.9</v>
      </c>
      <c r="BA288" s="9">
        <v>3.4</v>
      </c>
    </row>
    <row r="289" spans="1:53" x14ac:dyDescent="0.35">
      <c r="A289" s="8">
        <v>45253</v>
      </c>
      <c r="B289" s="14">
        <v>4.8</v>
      </c>
      <c r="C289" s="11"/>
      <c r="D289" s="9">
        <v>14.2</v>
      </c>
      <c r="E289" s="9">
        <v>2.4</v>
      </c>
      <c r="F289" s="9">
        <v>5.6</v>
      </c>
      <c r="G289" s="9">
        <v>2.8</v>
      </c>
      <c r="H289" s="9">
        <v>5.9</v>
      </c>
      <c r="I289" s="9">
        <v>4.3</v>
      </c>
      <c r="J289" s="9">
        <v>10</v>
      </c>
      <c r="K289" s="9">
        <v>2</v>
      </c>
      <c r="L289" s="9">
        <v>3.5</v>
      </c>
      <c r="M289" s="9">
        <v>2.2000000000000002</v>
      </c>
      <c r="N289" s="9">
        <v>5.4</v>
      </c>
      <c r="O289" s="9">
        <v>3.6</v>
      </c>
      <c r="P289" s="9">
        <v>3</v>
      </c>
      <c r="Q289" s="9">
        <v>7.6</v>
      </c>
      <c r="R289" s="9">
        <v>5</v>
      </c>
      <c r="S289" s="9">
        <v>3</v>
      </c>
      <c r="T289" s="9">
        <v>4.3</v>
      </c>
      <c r="U289" s="9">
        <v>4.2</v>
      </c>
      <c r="V289" s="9">
        <v>4.0999999999999996</v>
      </c>
      <c r="W289" s="9">
        <v>0.5</v>
      </c>
      <c r="X289" s="9">
        <v>2.6</v>
      </c>
      <c r="Y289" s="9">
        <v>7.1</v>
      </c>
      <c r="Z289" s="9">
        <v>5.6</v>
      </c>
      <c r="AA289" s="9">
        <v>4.2</v>
      </c>
      <c r="AB289" s="9">
        <v>4.5999999999999996</v>
      </c>
      <c r="AC289" s="9">
        <v>5.3</v>
      </c>
      <c r="AD289" s="9">
        <v>3</v>
      </c>
      <c r="AE289" s="9">
        <v>3.2</v>
      </c>
      <c r="AF289" s="9">
        <v>4</v>
      </c>
      <c r="AG289" s="9">
        <v>5.8</v>
      </c>
      <c r="AH289" s="9">
        <v>9.1</v>
      </c>
      <c r="AI289" s="9">
        <v>4.8</v>
      </c>
      <c r="AJ289" s="9">
        <v>6.2</v>
      </c>
      <c r="AK289" s="9">
        <v>7.5</v>
      </c>
      <c r="AL289" s="9">
        <v>4.9000000000000004</v>
      </c>
      <c r="AM289" s="9">
        <v>3.2</v>
      </c>
      <c r="AN289" s="9">
        <v>5.6</v>
      </c>
      <c r="AO289" s="9">
        <v>6.7</v>
      </c>
      <c r="AP289" s="9">
        <v>10.5</v>
      </c>
      <c r="AQ289" s="9">
        <v>3.5</v>
      </c>
      <c r="AR289" s="9">
        <v>2.5</v>
      </c>
      <c r="AS289" s="9">
        <v>2.8</v>
      </c>
      <c r="AT289" s="9">
        <v>4.9000000000000004</v>
      </c>
      <c r="AU289" s="9">
        <v>1.6</v>
      </c>
      <c r="AV289" s="9">
        <v>3.5</v>
      </c>
      <c r="AW289" s="9">
        <v>7.9</v>
      </c>
      <c r="AX289" s="9">
        <v>5.6</v>
      </c>
      <c r="AY289" s="9">
        <v>2.5</v>
      </c>
      <c r="AZ289" s="9">
        <v>4.2</v>
      </c>
      <c r="BA289" s="9">
        <v>4.4000000000000004</v>
      </c>
    </row>
    <row r="290" spans="1:53" x14ac:dyDescent="0.35">
      <c r="A290" s="8">
        <v>45283</v>
      </c>
      <c r="B290" s="14">
        <v>4.4000000000000004</v>
      </c>
      <c r="C290" s="11"/>
      <c r="D290" s="9">
        <v>9.4</v>
      </c>
      <c r="E290" s="9">
        <v>2.7</v>
      </c>
      <c r="F290" s="9">
        <v>4.3</v>
      </c>
      <c r="G290" s="9">
        <v>2.6</v>
      </c>
      <c r="H290" s="9">
        <v>5.2</v>
      </c>
      <c r="I290" s="9">
        <v>3.6</v>
      </c>
      <c r="J290" s="9">
        <v>10.5</v>
      </c>
      <c r="K290" s="9">
        <v>2.1</v>
      </c>
      <c r="L290" s="9">
        <v>3.4</v>
      </c>
      <c r="M290" s="9">
        <v>1.7</v>
      </c>
      <c r="N290" s="9">
        <v>4.5</v>
      </c>
      <c r="O290" s="9">
        <v>4.7</v>
      </c>
      <c r="P290" s="9">
        <v>3.3</v>
      </c>
      <c r="Q290" s="9">
        <v>7.5</v>
      </c>
      <c r="R290" s="9">
        <v>3.7</v>
      </c>
      <c r="S290" s="9">
        <v>2.6</v>
      </c>
      <c r="T290" s="9">
        <v>4.0999999999999996</v>
      </c>
      <c r="U290" s="9">
        <v>3.6</v>
      </c>
      <c r="V290" s="9">
        <v>4.9000000000000004</v>
      </c>
      <c r="W290" s="9">
        <v>0.5</v>
      </c>
      <c r="X290" s="9">
        <v>2.9</v>
      </c>
      <c r="Y290" s="9">
        <v>5.8</v>
      </c>
      <c r="Z290" s="9">
        <v>5.3</v>
      </c>
      <c r="AA290" s="9">
        <v>3.7</v>
      </c>
      <c r="AB290" s="9">
        <v>3.6</v>
      </c>
      <c r="AC290" s="9">
        <v>5.8</v>
      </c>
      <c r="AD290" s="9">
        <v>2.7</v>
      </c>
      <c r="AE290" s="9">
        <v>2.8</v>
      </c>
      <c r="AF290" s="9">
        <v>4.4000000000000004</v>
      </c>
      <c r="AG290" s="9">
        <v>5.4</v>
      </c>
      <c r="AH290" s="9">
        <v>7.1</v>
      </c>
      <c r="AI290" s="9">
        <v>3.4</v>
      </c>
      <c r="AJ290" s="9">
        <v>6.4</v>
      </c>
      <c r="AK290" s="9">
        <v>6.9</v>
      </c>
      <c r="AL290" s="9">
        <v>5</v>
      </c>
      <c r="AM290" s="9">
        <v>3.3</v>
      </c>
      <c r="AN290" s="9">
        <v>4.7</v>
      </c>
      <c r="AO290" s="9">
        <v>5.4</v>
      </c>
      <c r="AP290" s="9">
        <v>11.3</v>
      </c>
      <c r="AQ290" s="9">
        <v>3.6</v>
      </c>
      <c r="AR290" s="9">
        <v>3.1</v>
      </c>
      <c r="AS290" s="9">
        <v>2.1</v>
      </c>
      <c r="AT290" s="9">
        <v>4.5</v>
      </c>
      <c r="AU290" s="9">
        <v>1.9</v>
      </c>
      <c r="AV290" s="9">
        <v>2.8</v>
      </c>
      <c r="AW290" s="9">
        <v>7.3</v>
      </c>
      <c r="AX290" s="9">
        <v>5.0999999999999996</v>
      </c>
      <c r="AY290" s="9">
        <v>2.6</v>
      </c>
      <c r="AZ290" s="9">
        <v>3.5</v>
      </c>
      <c r="BA290" s="9">
        <v>4</v>
      </c>
    </row>
    <row r="291" spans="1:53" x14ac:dyDescent="0.35">
      <c r="A291" s="8">
        <v>45322</v>
      </c>
      <c r="B291" s="14">
        <v>6.9</v>
      </c>
      <c r="D291" s="9">
        <v>11.2</v>
      </c>
      <c r="E291" s="9">
        <v>5</v>
      </c>
      <c r="F291" s="9">
        <v>6.2</v>
      </c>
      <c r="G291" s="9">
        <v>3.7</v>
      </c>
      <c r="H291" s="9">
        <v>7.8</v>
      </c>
      <c r="I291" s="9">
        <v>6.5</v>
      </c>
      <c r="J291" s="9">
        <v>15.8</v>
      </c>
      <c r="K291" s="9">
        <v>3.5</v>
      </c>
      <c r="L291" s="9">
        <v>4.5</v>
      </c>
      <c r="M291" s="9">
        <v>2.6</v>
      </c>
      <c r="N291" s="9">
        <v>6.1</v>
      </c>
      <c r="O291" s="9">
        <v>7.4</v>
      </c>
      <c r="P291" s="9">
        <v>5.5</v>
      </c>
      <c r="Q291" s="9">
        <v>13.4</v>
      </c>
      <c r="R291" s="9">
        <v>5.9</v>
      </c>
      <c r="S291" s="9">
        <v>5.2</v>
      </c>
      <c r="T291" s="9">
        <v>6.1</v>
      </c>
      <c r="U291" s="9">
        <v>5.5</v>
      </c>
      <c r="V291" s="9">
        <v>7.3</v>
      </c>
      <c r="W291" s="9">
        <v>1.4</v>
      </c>
      <c r="X291" s="9">
        <v>3.9</v>
      </c>
      <c r="Y291" s="9">
        <v>9.5</v>
      </c>
      <c r="Z291" s="9">
        <v>11.3</v>
      </c>
      <c r="AA291" s="9">
        <v>7.1</v>
      </c>
      <c r="AB291" s="9">
        <v>6</v>
      </c>
      <c r="AC291" s="9">
        <v>9.8000000000000007</v>
      </c>
      <c r="AD291" s="9">
        <v>3.4</v>
      </c>
      <c r="AE291" s="9">
        <v>5.7</v>
      </c>
      <c r="AF291" s="9">
        <v>8.3000000000000007</v>
      </c>
      <c r="AG291" s="9">
        <v>8.3000000000000007</v>
      </c>
      <c r="AH291" s="9">
        <v>11.5</v>
      </c>
      <c r="AI291" s="9">
        <v>4.5999999999999996</v>
      </c>
      <c r="AJ291" s="9">
        <v>7.7</v>
      </c>
      <c r="AK291" s="9">
        <v>9.3000000000000007</v>
      </c>
      <c r="AL291" s="9">
        <v>9.3000000000000007</v>
      </c>
      <c r="AM291" s="9">
        <v>5.3</v>
      </c>
      <c r="AN291" s="9">
        <v>9.1</v>
      </c>
      <c r="AO291" s="9">
        <v>10.7</v>
      </c>
      <c r="AP291" s="9">
        <v>19.600000000000001</v>
      </c>
      <c r="AQ291" s="9">
        <v>4.7</v>
      </c>
      <c r="AR291" s="9">
        <v>7.7</v>
      </c>
      <c r="AS291" s="9">
        <v>3.8</v>
      </c>
      <c r="AT291" s="9">
        <v>7.1</v>
      </c>
      <c r="AU291" s="9">
        <v>3</v>
      </c>
      <c r="AV291" s="9">
        <v>3.9</v>
      </c>
      <c r="AW291" s="9">
        <v>16.7</v>
      </c>
      <c r="AX291" s="9">
        <v>8</v>
      </c>
      <c r="AY291" s="9">
        <v>3.8</v>
      </c>
      <c r="AZ291" s="9">
        <v>6.9</v>
      </c>
      <c r="BA291" s="9">
        <v>7.3</v>
      </c>
    </row>
    <row r="292" spans="1:53" x14ac:dyDescent="0.35">
      <c r="A292" s="8">
        <v>45351</v>
      </c>
      <c r="B292" s="14">
        <v>7</v>
      </c>
      <c r="D292" s="9">
        <v>9</v>
      </c>
      <c r="E292" s="9">
        <v>4.5</v>
      </c>
      <c r="F292" s="9">
        <v>7</v>
      </c>
      <c r="G292" s="9">
        <v>3.7</v>
      </c>
      <c r="H292" s="9">
        <v>8.1999999999999993</v>
      </c>
      <c r="I292" s="9">
        <v>5.9</v>
      </c>
      <c r="J292" s="9">
        <v>16.5</v>
      </c>
      <c r="K292" s="9">
        <v>3.7</v>
      </c>
      <c r="L292" s="9">
        <v>4.9000000000000004</v>
      </c>
      <c r="M292" s="9">
        <v>2.5</v>
      </c>
      <c r="N292" s="9">
        <v>6.6</v>
      </c>
      <c r="O292" s="9">
        <v>5</v>
      </c>
      <c r="P292" s="9">
        <v>4.5</v>
      </c>
      <c r="Q292" s="9">
        <v>11.8</v>
      </c>
      <c r="R292" s="9">
        <v>6.5</v>
      </c>
      <c r="S292" s="9">
        <v>3.9</v>
      </c>
      <c r="T292" s="9">
        <v>6.4</v>
      </c>
      <c r="U292" s="9">
        <v>4.9000000000000004</v>
      </c>
      <c r="V292" s="9">
        <v>7.6</v>
      </c>
      <c r="W292" s="9">
        <v>1.3</v>
      </c>
      <c r="X292" s="9">
        <v>5.3</v>
      </c>
      <c r="Y292" s="9">
        <v>10</v>
      </c>
      <c r="Z292" s="9">
        <v>10.4</v>
      </c>
      <c r="AA292" s="9">
        <v>5.0999999999999996</v>
      </c>
      <c r="AB292" s="9">
        <v>4.9000000000000004</v>
      </c>
      <c r="AC292" s="9">
        <v>7.6</v>
      </c>
      <c r="AD292" s="9">
        <v>4</v>
      </c>
      <c r="AE292" s="9">
        <v>3.7</v>
      </c>
      <c r="AF292" s="9">
        <v>6.9</v>
      </c>
      <c r="AG292" s="9">
        <v>11.2</v>
      </c>
      <c r="AH292" s="9">
        <v>12.6</v>
      </c>
      <c r="AI292" s="9">
        <v>4.5</v>
      </c>
      <c r="AJ292" s="9">
        <v>9.5</v>
      </c>
      <c r="AK292" s="9">
        <v>10</v>
      </c>
      <c r="AL292" s="9">
        <v>8.6</v>
      </c>
      <c r="AM292" s="9">
        <v>6.1</v>
      </c>
      <c r="AN292" s="9">
        <v>8.4</v>
      </c>
      <c r="AO292" s="9">
        <v>11.1</v>
      </c>
      <c r="AP292" s="9">
        <v>24.8</v>
      </c>
      <c r="AQ292" s="9">
        <v>6</v>
      </c>
      <c r="AR292" s="9">
        <v>5.8</v>
      </c>
      <c r="AS292" s="9">
        <v>2.9</v>
      </c>
      <c r="AT292" s="9">
        <v>7.3</v>
      </c>
      <c r="AU292" s="9">
        <v>2.7</v>
      </c>
      <c r="AV292" s="9">
        <v>4</v>
      </c>
      <c r="AW292" s="9">
        <v>14.6</v>
      </c>
      <c r="AX292" s="9">
        <v>7.7</v>
      </c>
      <c r="AY292" s="9">
        <v>4.5</v>
      </c>
      <c r="AZ292" s="9">
        <v>6.1</v>
      </c>
      <c r="BA292" s="9">
        <v>6.7</v>
      </c>
    </row>
    <row r="293" spans="1:53" x14ac:dyDescent="0.35">
      <c r="A293" s="8">
        <v>45382</v>
      </c>
      <c r="B293" s="14">
        <v>5.4</v>
      </c>
      <c r="D293" s="9">
        <v>8.1999999999999993</v>
      </c>
      <c r="E293" s="9">
        <v>4</v>
      </c>
      <c r="F293" s="9">
        <v>5.7</v>
      </c>
      <c r="G293" s="9">
        <v>2.6</v>
      </c>
      <c r="H293" s="9">
        <v>6.6</v>
      </c>
      <c r="I293" s="9">
        <v>5.5</v>
      </c>
      <c r="J293" s="9">
        <v>10.199999999999999</v>
      </c>
      <c r="K293" s="9">
        <v>2.6</v>
      </c>
      <c r="L293" s="9">
        <v>4.3</v>
      </c>
      <c r="M293" s="9">
        <v>2.2999999999999998</v>
      </c>
      <c r="N293" s="9">
        <v>4.5999999999999996</v>
      </c>
      <c r="O293" s="9">
        <v>2.2000000000000002</v>
      </c>
      <c r="P293" s="9">
        <v>4</v>
      </c>
      <c r="Q293" s="9">
        <v>8.6</v>
      </c>
      <c r="R293" s="9">
        <v>4.5999999999999996</v>
      </c>
      <c r="S293" s="9">
        <v>3.3</v>
      </c>
      <c r="T293" s="9">
        <v>4.8</v>
      </c>
      <c r="U293" s="9">
        <v>4.5</v>
      </c>
      <c r="V293" s="9">
        <v>5.2</v>
      </c>
      <c r="W293" s="9">
        <v>1</v>
      </c>
      <c r="X293" s="9">
        <v>2.7</v>
      </c>
      <c r="Y293" s="9">
        <v>6.8</v>
      </c>
      <c r="Z293" s="9">
        <v>6.9</v>
      </c>
      <c r="AA293" s="9">
        <v>4.9000000000000004</v>
      </c>
      <c r="AB293" s="9">
        <v>3.8</v>
      </c>
      <c r="AC293" s="9">
        <v>4.2</v>
      </c>
      <c r="AD293" s="9">
        <v>3.3</v>
      </c>
      <c r="AE293" s="9">
        <v>1.5</v>
      </c>
      <c r="AF293" s="9">
        <v>4.3</v>
      </c>
      <c r="AG293" s="9">
        <v>7.9</v>
      </c>
      <c r="AH293" s="9">
        <v>9.3000000000000007</v>
      </c>
      <c r="AI293" s="9">
        <v>2.8</v>
      </c>
      <c r="AJ293" s="9">
        <v>5.6</v>
      </c>
      <c r="AK293" s="9">
        <v>6.8</v>
      </c>
      <c r="AL293" s="9">
        <v>6.6</v>
      </c>
      <c r="AM293" s="9">
        <v>4.4000000000000004</v>
      </c>
      <c r="AN293" s="9">
        <v>8</v>
      </c>
      <c r="AO293" s="9">
        <v>7.9</v>
      </c>
      <c r="AP293" s="9">
        <v>16.2</v>
      </c>
      <c r="AQ293" s="9">
        <v>5.0999999999999996</v>
      </c>
      <c r="AR293" s="9">
        <v>2.8</v>
      </c>
      <c r="AS293" s="9">
        <v>2.7</v>
      </c>
      <c r="AT293" s="9">
        <v>6.3</v>
      </c>
      <c r="AU293" s="9">
        <v>1.7</v>
      </c>
      <c r="AV293" s="9">
        <v>2.6</v>
      </c>
      <c r="AW293" s="9">
        <v>10.199999999999999</v>
      </c>
      <c r="AX293" s="9">
        <v>6.2</v>
      </c>
      <c r="AY293" s="9">
        <v>2.7</v>
      </c>
      <c r="AZ293" s="9">
        <v>3.9</v>
      </c>
      <c r="BA293" s="9">
        <v>4.5999999999999996</v>
      </c>
    </row>
    <row r="294" spans="1:53" x14ac:dyDescent="0.35">
      <c r="A294" s="8">
        <v>45412</v>
      </c>
      <c r="B294" s="14">
        <v>5.2</v>
      </c>
      <c r="C294" s="11"/>
      <c r="D294" s="9">
        <v>4</v>
      </c>
      <c r="E294" s="9">
        <v>5.4</v>
      </c>
      <c r="F294" s="9">
        <v>3.5</v>
      </c>
      <c r="G294" s="9">
        <v>4</v>
      </c>
      <c r="H294" s="9">
        <v>7.1</v>
      </c>
      <c r="I294" s="9">
        <v>4.3</v>
      </c>
      <c r="J294" s="9">
        <v>6.7</v>
      </c>
      <c r="K294" s="9">
        <v>4.9000000000000004</v>
      </c>
      <c r="L294" s="9">
        <v>3.4</v>
      </c>
      <c r="M294" s="9">
        <v>3.9</v>
      </c>
      <c r="N294" s="9">
        <v>4.5</v>
      </c>
      <c r="O294" s="9">
        <v>1.6</v>
      </c>
      <c r="P294" s="9">
        <v>4.3</v>
      </c>
      <c r="Q294" s="9">
        <v>8.1</v>
      </c>
      <c r="R294" s="9">
        <v>4.0999999999999996</v>
      </c>
      <c r="S294" s="9">
        <v>3.5</v>
      </c>
      <c r="T294" s="9">
        <v>6.2</v>
      </c>
      <c r="U294" s="9">
        <v>4.8</v>
      </c>
      <c r="V294" s="9">
        <v>3.3</v>
      </c>
      <c r="W294" s="9">
        <v>6.8</v>
      </c>
      <c r="X294" s="9">
        <v>6.1</v>
      </c>
      <c r="Y294" s="9">
        <v>5</v>
      </c>
      <c r="Z294" s="9">
        <v>4.8</v>
      </c>
      <c r="AA294" s="9">
        <v>3.5</v>
      </c>
      <c r="AB294" s="9">
        <v>2.4</v>
      </c>
      <c r="AC294" s="9">
        <v>2.7</v>
      </c>
      <c r="AD294" s="9">
        <v>4.7</v>
      </c>
      <c r="AE294" s="9">
        <v>1.7</v>
      </c>
      <c r="AF294" s="9">
        <v>3</v>
      </c>
      <c r="AG294" s="9">
        <v>1.6</v>
      </c>
      <c r="AH294" s="9">
        <v>10.3</v>
      </c>
      <c r="AI294" s="9">
        <v>8.4</v>
      </c>
      <c r="AJ294" s="9">
        <v>5</v>
      </c>
      <c r="AK294" s="9">
        <v>6.3</v>
      </c>
      <c r="AL294" s="9">
        <v>8.1</v>
      </c>
      <c r="AM294" s="9">
        <v>2.7</v>
      </c>
      <c r="AN294" s="9">
        <v>2.8</v>
      </c>
      <c r="AO294" s="9">
        <v>4.2</v>
      </c>
      <c r="AP294" s="9">
        <v>12.3</v>
      </c>
      <c r="AQ294" s="9">
        <v>4</v>
      </c>
      <c r="AR294" s="9">
        <v>2.1</v>
      </c>
      <c r="AS294" s="9">
        <v>3.1</v>
      </c>
      <c r="AT294" s="9">
        <v>5.4</v>
      </c>
      <c r="AU294" s="9">
        <v>4.9000000000000004</v>
      </c>
      <c r="AV294" s="9">
        <v>3.8</v>
      </c>
      <c r="AW294" s="9">
        <v>3.4</v>
      </c>
      <c r="AX294" s="9">
        <v>5.9</v>
      </c>
      <c r="AY294" s="9">
        <v>5.6</v>
      </c>
      <c r="AZ294" s="9">
        <v>4.4000000000000004</v>
      </c>
      <c r="BA294" s="9">
        <v>1.6</v>
      </c>
    </row>
    <row r="295" spans="1:53" x14ac:dyDescent="0.35">
      <c r="A295" s="8">
        <v>45443</v>
      </c>
      <c r="B295" s="14">
        <v>3.9</v>
      </c>
      <c r="C295" s="11"/>
      <c r="D295" s="9">
        <v>1.2</v>
      </c>
      <c r="E295" s="9">
        <v>3.3</v>
      </c>
      <c r="F295" s="9">
        <v>2.9</v>
      </c>
      <c r="G295" s="9">
        <v>3.7</v>
      </c>
      <c r="H295" s="9">
        <v>4.7</v>
      </c>
      <c r="I295" s="9">
        <v>2.9</v>
      </c>
      <c r="J295" s="9">
        <v>7</v>
      </c>
      <c r="K295" s="9">
        <v>4.8</v>
      </c>
      <c r="L295" s="9">
        <v>2.1</v>
      </c>
      <c r="M295" s="9">
        <v>3.1</v>
      </c>
      <c r="N295" s="9">
        <v>2.9</v>
      </c>
      <c r="O295" s="9">
        <v>2.4</v>
      </c>
      <c r="P295" s="9">
        <v>3.3</v>
      </c>
      <c r="Q295" s="9">
        <v>6.6</v>
      </c>
      <c r="R295" s="9">
        <v>3.2</v>
      </c>
      <c r="S295" s="9">
        <v>4</v>
      </c>
      <c r="T295" s="9">
        <v>4.7</v>
      </c>
      <c r="U295" s="9">
        <v>3.4</v>
      </c>
      <c r="V295" s="9">
        <v>2.9</v>
      </c>
      <c r="W295" s="9">
        <v>4</v>
      </c>
      <c r="X295" s="9">
        <v>3.8</v>
      </c>
      <c r="Y295" s="9">
        <v>3.9</v>
      </c>
      <c r="Z295" s="9">
        <v>1.4</v>
      </c>
      <c r="AA295" s="9">
        <v>3.5</v>
      </c>
      <c r="AB295" s="9">
        <v>3</v>
      </c>
      <c r="AC295" s="9">
        <v>3.1</v>
      </c>
      <c r="AD295" s="9">
        <v>3.7</v>
      </c>
      <c r="AE295" s="9">
        <v>1.1000000000000001</v>
      </c>
      <c r="AF295" s="9">
        <v>3.1</v>
      </c>
      <c r="AG295" s="9">
        <v>1.3</v>
      </c>
      <c r="AH295" s="9">
        <v>9.1</v>
      </c>
      <c r="AI295" s="9">
        <v>5.3</v>
      </c>
      <c r="AJ295" s="9">
        <v>5.2</v>
      </c>
      <c r="AK295" s="9">
        <v>4.5999999999999996</v>
      </c>
      <c r="AL295" s="9">
        <v>5.0999999999999996</v>
      </c>
      <c r="AM295" s="9">
        <v>2.4</v>
      </c>
      <c r="AN295" s="9">
        <v>2.2999999999999998</v>
      </c>
      <c r="AO295" s="9">
        <v>4.2</v>
      </c>
      <c r="AP295" s="9">
        <v>12</v>
      </c>
      <c r="AQ295" s="9">
        <v>3</v>
      </c>
      <c r="AR295" s="9">
        <v>1.4</v>
      </c>
      <c r="AS295" s="9">
        <v>2.7</v>
      </c>
      <c r="AT295" s="9">
        <v>4</v>
      </c>
      <c r="AU295" s="9">
        <v>3.8</v>
      </c>
      <c r="AV295" s="9">
        <v>2.9</v>
      </c>
      <c r="AW295" s="9">
        <v>0.1</v>
      </c>
      <c r="AX295" s="9">
        <v>5.4</v>
      </c>
      <c r="AY295" s="9">
        <v>3.5</v>
      </c>
      <c r="AZ295" s="9">
        <v>3.2</v>
      </c>
      <c r="BA295" s="9">
        <v>3.3</v>
      </c>
    </row>
    <row r="296" spans="1:53" x14ac:dyDescent="0.35">
      <c r="A296" s="8">
        <v>45473</v>
      </c>
      <c r="B296" s="14">
        <v>3.3</v>
      </c>
      <c r="C296" s="11"/>
      <c r="D296" s="9">
        <v>1.3</v>
      </c>
      <c r="E296" s="9">
        <v>2.9</v>
      </c>
      <c r="F296" s="9">
        <v>1.9</v>
      </c>
      <c r="G296" s="9">
        <v>3.1</v>
      </c>
      <c r="H296" s="9">
        <v>3.9</v>
      </c>
      <c r="I296" s="9">
        <v>2.5</v>
      </c>
      <c r="J296" s="9">
        <v>3.6</v>
      </c>
      <c r="K296" s="9">
        <v>4</v>
      </c>
      <c r="L296" s="9">
        <v>1.8</v>
      </c>
      <c r="M296" s="9">
        <v>2.6</v>
      </c>
      <c r="N296" s="9">
        <v>2.5</v>
      </c>
      <c r="O296" s="9">
        <v>2.2000000000000002</v>
      </c>
      <c r="P296" s="9">
        <v>2.1</v>
      </c>
      <c r="Q296" s="9">
        <v>6.1</v>
      </c>
      <c r="R296" s="9">
        <v>2.5</v>
      </c>
      <c r="S296" s="9">
        <v>3.2</v>
      </c>
      <c r="T296" s="9">
        <v>3.9</v>
      </c>
      <c r="U296" s="9">
        <v>3.8</v>
      </c>
      <c r="V296" s="9">
        <v>2.5</v>
      </c>
      <c r="W296" s="9">
        <v>3.6</v>
      </c>
      <c r="X296" s="9">
        <v>3.5</v>
      </c>
      <c r="Y296" s="9">
        <v>3.9</v>
      </c>
      <c r="Z296" s="9">
        <v>4.4000000000000004</v>
      </c>
      <c r="AA296" s="9">
        <v>2.7</v>
      </c>
      <c r="AB296" s="9">
        <v>2.5</v>
      </c>
      <c r="AC296" s="9">
        <v>3.4</v>
      </c>
      <c r="AD296" s="9">
        <v>3</v>
      </c>
      <c r="AE296" s="9">
        <v>0.9</v>
      </c>
      <c r="AF296" s="9">
        <v>2.9</v>
      </c>
      <c r="AG296" s="9">
        <v>1.3</v>
      </c>
      <c r="AH296" s="9">
        <v>7.1</v>
      </c>
      <c r="AI296" s="9">
        <v>4.9000000000000004</v>
      </c>
      <c r="AJ296" s="9">
        <v>3</v>
      </c>
      <c r="AK296" s="9">
        <v>4</v>
      </c>
      <c r="AL296" s="9">
        <v>4.8</v>
      </c>
      <c r="AM296" s="9">
        <v>1.7</v>
      </c>
      <c r="AN296" s="9">
        <v>1.7</v>
      </c>
      <c r="AO296" s="9">
        <v>3.3</v>
      </c>
      <c r="AP296" s="9">
        <v>9.8000000000000007</v>
      </c>
      <c r="AQ296" s="9">
        <v>2.9</v>
      </c>
      <c r="AR296" s="9">
        <v>1</v>
      </c>
      <c r="AS296" s="9">
        <v>2</v>
      </c>
      <c r="AT296" s="9">
        <v>3.2</v>
      </c>
      <c r="AU296" s="9">
        <v>3.1</v>
      </c>
      <c r="AV296" s="9">
        <v>2.4</v>
      </c>
      <c r="AW296" s="9">
        <v>2.9</v>
      </c>
      <c r="AX296" s="9">
        <v>3.3</v>
      </c>
      <c r="AY296" s="9">
        <v>2.9</v>
      </c>
      <c r="AZ296" s="9">
        <v>2.7</v>
      </c>
      <c r="BA296" s="9">
        <v>2.2000000000000002</v>
      </c>
    </row>
    <row r="297" spans="1:53" x14ac:dyDescent="0.35">
      <c r="A297" s="8">
        <v>45504</v>
      </c>
      <c r="B297" s="14">
        <v>3.9</v>
      </c>
      <c r="C297" s="11"/>
      <c r="D297" s="9">
        <v>1.6</v>
      </c>
      <c r="E297" s="9">
        <v>3.7</v>
      </c>
      <c r="F297" s="9">
        <v>3</v>
      </c>
      <c r="G297" s="9">
        <v>3.6</v>
      </c>
      <c r="H297" s="9">
        <v>4.5</v>
      </c>
      <c r="I297" s="9">
        <v>2.9</v>
      </c>
      <c r="J297" s="9">
        <v>4.7</v>
      </c>
      <c r="K297" s="9">
        <v>4.3</v>
      </c>
      <c r="L297" s="9">
        <v>2</v>
      </c>
      <c r="M297" s="9">
        <v>2.9</v>
      </c>
      <c r="N297" s="9">
        <v>2.2999999999999998</v>
      </c>
      <c r="O297" s="9">
        <v>3</v>
      </c>
      <c r="P297" s="9">
        <v>4</v>
      </c>
      <c r="Q297" s="9">
        <v>7</v>
      </c>
      <c r="R297" s="9">
        <v>3.6</v>
      </c>
      <c r="S297" s="9">
        <v>4.2</v>
      </c>
      <c r="T297" s="9">
        <v>4.4000000000000004</v>
      </c>
      <c r="U297" s="9">
        <v>4</v>
      </c>
      <c r="V297" s="9">
        <v>3.3</v>
      </c>
      <c r="W297" s="9">
        <v>4.4000000000000004</v>
      </c>
      <c r="X297" s="9">
        <v>3.8</v>
      </c>
      <c r="Y297" s="9">
        <v>5.0999999999999996</v>
      </c>
      <c r="Z297" s="9">
        <v>6</v>
      </c>
      <c r="AA297" s="9">
        <v>3.4</v>
      </c>
      <c r="AB297" s="9">
        <v>2</v>
      </c>
      <c r="AC297" s="9">
        <v>3</v>
      </c>
      <c r="AD297" s="9">
        <v>3.2</v>
      </c>
      <c r="AE297" s="9">
        <v>0.6</v>
      </c>
      <c r="AF297" s="9">
        <v>3.4</v>
      </c>
      <c r="AG297" s="9">
        <v>1.6</v>
      </c>
      <c r="AH297" s="9">
        <v>8.3000000000000007</v>
      </c>
      <c r="AI297" s="9">
        <v>5.2</v>
      </c>
      <c r="AJ297" s="9">
        <v>4.5</v>
      </c>
      <c r="AK297" s="9">
        <v>5</v>
      </c>
      <c r="AL297" s="9">
        <v>5.0999999999999996</v>
      </c>
      <c r="AM297" s="9">
        <v>1.8</v>
      </c>
      <c r="AN297" s="9">
        <v>1.7</v>
      </c>
      <c r="AO297" s="9">
        <v>3.9</v>
      </c>
      <c r="AP297" s="9">
        <v>12.3</v>
      </c>
      <c r="AQ297" s="9">
        <v>3.1</v>
      </c>
      <c r="AR297" s="9">
        <v>1</v>
      </c>
      <c r="AS297" s="9">
        <v>1.9</v>
      </c>
      <c r="AT297" s="9">
        <v>3.8</v>
      </c>
      <c r="AU297" s="9">
        <v>3.1</v>
      </c>
      <c r="AV297" s="9">
        <v>2.9</v>
      </c>
      <c r="AW297" s="9">
        <v>2.7</v>
      </c>
      <c r="AX297" s="9">
        <v>4.3</v>
      </c>
      <c r="AY297" s="9">
        <v>4</v>
      </c>
      <c r="AZ297" s="9">
        <v>2.7</v>
      </c>
      <c r="BA297" s="9">
        <v>2.1</v>
      </c>
    </row>
    <row r="298" spans="1:53" x14ac:dyDescent="0.35">
      <c r="A298" s="8">
        <v>45535</v>
      </c>
      <c r="B298" s="14">
        <v>3.2</v>
      </c>
      <c r="C298" s="11"/>
      <c r="D298" s="9">
        <v>1.7</v>
      </c>
      <c r="E298" s="9">
        <v>3.1</v>
      </c>
      <c r="F298" s="9">
        <v>1.9</v>
      </c>
      <c r="G298" s="9">
        <v>2.6</v>
      </c>
      <c r="H298" s="9">
        <v>3.9</v>
      </c>
      <c r="I298" s="9">
        <v>2.5</v>
      </c>
      <c r="J298" s="9">
        <v>3.8</v>
      </c>
      <c r="K298" s="9">
        <v>3.4</v>
      </c>
      <c r="L298" s="9">
        <v>1.8</v>
      </c>
      <c r="M298" s="9">
        <v>2.2000000000000002</v>
      </c>
      <c r="N298" s="9">
        <v>2.7</v>
      </c>
      <c r="O298" s="9">
        <v>2.6</v>
      </c>
      <c r="P298" s="9">
        <v>2.4</v>
      </c>
      <c r="Q298" s="9">
        <v>5.0999999999999996</v>
      </c>
      <c r="R298" s="9">
        <v>2.5</v>
      </c>
      <c r="S298" s="9">
        <v>3.3</v>
      </c>
      <c r="T298" s="9">
        <v>3.8</v>
      </c>
      <c r="U298" s="9">
        <v>2.9</v>
      </c>
      <c r="V298" s="9">
        <v>2.5</v>
      </c>
      <c r="W298" s="9">
        <v>4.0999999999999996</v>
      </c>
      <c r="X298" s="9">
        <v>3.6</v>
      </c>
      <c r="Y298" s="9">
        <v>3.2</v>
      </c>
      <c r="Z298" s="9">
        <v>5.4</v>
      </c>
      <c r="AA298" s="9">
        <v>2.5</v>
      </c>
      <c r="AB298" s="9">
        <v>2.1</v>
      </c>
      <c r="AC298" s="9">
        <v>3.3</v>
      </c>
      <c r="AD298" s="9">
        <v>2.7</v>
      </c>
      <c r="AE298" s="9">
        <v>1.6</v>
      </c>
      <c r="AF298" s="9">
        <v>2.6</v>
      </c>
      <c r="AG298" s="9">
        <v>1.4</v>
      </c>
      <c r="AH298" s="9">
        <v>7.4</v>
      </c>
      <c r="AI298" s="9">
        <v>4.3</v>
      </c>
      <c r="AJ298" s="9">
        <v>3</v>
      </c>
      <c r="AK298" s="9">
        <v>3.9</v>
      </c>
      <c r="AL298" s="9">
        <v>3.7</v>
      </c>
      <c r="AM298" s="9">
        <v>1.3</v>
      </c>
      <c r="AN298" s="9">
        <v>1.5</v>
      </c>
      <c r="AO298" s="9">
        <v>3.6</v>
      </c>
      <c r="AP298" s="9">
        <v>11.3</v>
      </c>
      <c r="AQ298" s="9">
        <v>2.9</v>
      </c>
      <c r="AR298" s="9">
        <v>0.8</v>
      </c>
      <c r="AS298" s="9">
        <v>2.2000000000000002</v>
      </c>
      <c r="AT298" s="9">
        <v>2.8</v>
      </c>
      <c r="AU298" s="9">
        <v>3.4</v>
      </c>
      <c r="AV298" s="9">
        <v>2.5</v>
      </c>
      <c r="AW298" s="9">
        <v>3.1</v>
      </c>
      <c r="AX298" s="9">
        <v>3.5</v>
      </c>
      <c r="AY298" s="9">
        <v>2.5</v>
      </c>
      <c r="AZ298" s="9">
        <v>1.8</v>
      </c>
      <c r="BA298" s="9">
        <v>2</v>
      </c>
    </row>
    <row r="299" spans="1:53" x14ac:dyDescent="0.35">
      <c r="A299" s="8">
        <v>45565</v>
      </c>
      <c r="B299" s="14">
        <v>3.7</v>
      </c>
      <c r="C299" s="11"/>
      <c r="D299" s="9">
        <v>2.5</v>
      </c>
      <c r="E299" s="9">
        <v>3.3</v>
      </c>
      <c r="F299" s="9">
        <v>2.1</v>
      </c>
      <c r="G299" s="9">
        <v>3.6</v>
      </c>
      <c r="H299" s="9">
        <v>4.7</v>
      </c>
      <c r="I299" s="9">
        <v>3</v>
      </c>
      <c r="J299" s="9">
        <v>4.4000000000000004</v>
      </c>
      <c r="K299" s="9">
        <v>3</v>
      </c>
      <c r="L299" s="9">
        <v>2</v>
      </c>
      <c r="M299" s="9">
        <v>2.4</v>
      </c>
      <c r="N299" s="9">
        <v>3.1</v>
      </c>
      <c r="O299" s="9">
        <v>3.7</v>
      </c>
      <c r="P299" s="9">
        <v>3.8</v>
      </c>
      <c r="Q299" s="9">
        <v>6.4</v>
      </c>
      <c r="R299" s="9">
        <v>3.2</v>
      </c>
      <c r="S299" s="9">
        <v>3.9</v>
      </c>
      <c r="T299" s="9">
        <v>4.4000000000000004</v>
      </c>
      <c r="U299" s="9">
        <v>4.4000000000000004</v>
      </c>
      <c r="V299" s="9">
        <v>3.1</v>
      </c>
      <c r="W299" s="9">
        <v>4.3</v>
      </c>
      <c r="X299" s="9">
        <v>4.4000000000000004</v>
      </c>
      <c r="Y299" s="9">
        <v>4.5</v>
      </c>
      <c r="Z299" s="9">
        <v>6.2</v>
      </c>
      <c r="AA299" s="9">
        <v>2.5</v>
      </c>
      <c r="AB299" s="9">
        <v>2</v>
      </c>
      <c r="AC299" s="9">
        <v>6</v>
      </c>
      <c r="AD299" s="9">
        <v>2.7</v>
      </c>
      <c r="AE299" s="9">
        <v>3</v>
      </c>
      <c r="AF299" s="9">
        <v>3.2</v>
      </c>
      <c r="AG299" s="9">
        <v>1.4</v>
      </c>
      <c r="AH299" s="9">
        <v>6.9</v>
      </c>
      <c r="AI299" s="9">
        <v>4.5999999999999996</v>
      </c>
      <c r="AJ299" s="9">
        <v>4.5999999999999996</v>
      </c>
      <c r="AK299" s="9">
        <v>4.4000000000000004</v>
      </c>
      <c r="AL299" s="9">
        <v>4.3</v>
      </c>
      <c r="AM299" s="9">
        <v>1.5</v>
      </c>
      <c r="AN299" s="9">
        <v>2.4</v>
      </c>
      <c r="AO299" s="9">
        <v>3.6</v>
      </c>
      <c r="AP299" s="9">
        <v>11.3</v>
      </c>
      <c r="AQ299" s="9">
        <v>2.8</v>
      </c>
      <c r="AR299" s="9">
        <v>1.1000000000000001</v>
      </c>
      <c r="AS299" s="9">
        <v>2.7</v>
      </c>
      <c r="AT299" s="9">
        <v>3.4</v>
      </c>
      <c r="AU299" s="9">
        <v>4.0999999999999996</v>
      </c>
      <c r="AV299" s="9">
        <v>3.1</v>
      </c>
      <c r="AW299" s="9">
        <v>3.7</v>
      </c>
      <c r="AX299" s="9">
        <v>4</v>
      </c>
      <c r="AY299" s="9">
        <v>3.9</v>
      </c>
      <c r="AZ299" s="9">
        <v>2.7</v>
      </c>
      <c r="BA299" s="9">
        <v>4.0999999999999996</v>
      </c>
    </row>
    <row r="300" spans="1:53" x14ac:dyDescent="0.35">
      <c r="A300" s="8">
        <v>45589</v>
      </c>
      <c r="B300" s="14">
        <v>4.2</v>
      </c>
      <c r="C300" s="11"/>
      <c r="D300" s="9">
        <v>3.7</v>
      </c>
      <c r="E300" s="9">
        <v>4.0999999999999996</v>
      </c>
      <c r="F300" s="9">
        <v>2.2999999999999998</v>
      </c>
      <c r="G300" s="9">
        <v>3.7</v>
      </c>
      <c r="H300" s="9">
        <v>5.2</v>
      </c>
      <c r="I300" s="9">
        <v>3.6</v>
      </c>
      <c r="J300" s="9">
        <v>4</v>
      </c>
      <c r="K300" s="9">
        <v>3.1</v>
      </c>
      <c r="L300" s="9">
        <v>2.6</v>
      </c>
      <c r="M300" s="9">
        <v>3.1</v>
      </c>
      <c r="N300" s="9">
        <v>3.6</v>
      </c>
      <c r="O300" s="9">
        <v>4.5</v>
      </c>
      <c r="P300" s="9">
        <v>3.4</v>
      </c>
      <c r="Q300" s="9">
        <v>7.3</v>
      </c>
      <c r="R300" s="9">
        <v>3.6</v>
      </c>
      <c r="S300" s="9">
        <v>4.5999999999999996</v>
      </c>
      <c r="T300" s="9">
        <v>4.9000000000000004</v>
      </c>
      <c r="U300" s="9">
        <v>3.6</v>
      </c>
      <c r="V300" s="9">
        <v>3.2</v>
      </c>
      <c r="W300" s="9">
        <v>5.5</v>
      </c>
      <c r="X300" s="9">
        <v>5.8</v>
      </c>
      <c r="Y300" s="9">
        <v>5.3</v>
      </c>
      <c r="Z300" s="9">
        <v>6.2</v>
      </c>
      <c r="AA300" s="9">
        <v>3.2</v>
      </c>
      <c r="AB300" s="9">
        <v>2.2999999999999998</v>
      </c>
      <c r="AC300" s="9">
        <v>4.4000000000000004</v>
      </c>
      <c r="AD300" s="9">
        <v>3.8</v>
      </c>
      <c r="AE300" s="9">
        <v>2.1</v>
      </c>
      <c r="AF300" s="9">
        <v>3.7</v>
      </c>
      <c r="AG300" s="9">
        <v>1.3</v>
      </c>
      <c r="AH300" s="9">
        <v>7.8</v>
      </c>
      <c r="AI300" s="9">
        <v>5.0999999999999996</v>
      </c>
      <c r="AJ300" s="9">
        <v>4.5</v>
      </c>
      <c r="AK300" s="9">
        <v>5.0999999999999996</v>
      </c>
      <c r="AL300" s="9">
        <v>4.5</v>
      </c>
      <c r="AM300" s="9">
        <v>1.8</v>
      </c>
      <c r="AN300" s="9">
        <v>2.5</v>
      </c>
      <c r="AO300" s="9">
        <v>4.3</v>
      </c>
      <c r="AP300" s="9">
        <v>12.4</v>
      </c>
      <c r="AQ300" s="9">
        <v>3.6</v>
      </c>
      <c r="AR300" s="9">
        <v>1.7</v>
      </c>
      <c r="AS300" s="9">
        <v>2.9</v>
      </c>
      <c r="AT300" s="9">
        <v>4.2</v>
      </c>
      <c r="AU300" s="9">
        <v>3.6</v>
      </c>
      <c r="AV300" s="9">
        <v>3.1</v>
      </c>
      <c r="AW300" s="9">
        <v>3.5</v>
      </c>
      <c r="AX300" s="9">
        <v>5.0999999999999996</v>
      </c>
      <c r="AY300" s="9">
        <v>3.9</v>
      </c>
      <c r="AZ300" s="9">
        <v>2.5</v>
      </c>
      <c r="BA300" s="9">
        <v>3.7</v>
      </c>
    </row>
    <row r="301" spans="1:53" x14ac:dyDescent="0.35">
      <c r="A301" s="8">
        <v>45620</v>
      </c>
      <c r="B301" s="14">
        <v>4.5999999999999996</v>
      </c>
      <c r="C301" s="11"/>
      <c r="D301" s="9">
        <v>5.2</v>
      </c>
      <c r="E301" s="9">
        <v>4.5</v>
      </c>
      <c r="F301" s="9">
        <v>2.8</v>
      </c>
      <c r="G301" s="9">
        <v>4</v>
      </c>
      <c r="H301" s="9">
        <v>5.6</v>
      </c>
      <c r="I301" s="9">
        <v>4.0999999999999996</v>
      </c>
      <c r="J301" s="9">
        <v>5.2</v>
      </c>
      <c r="K301" s="9">
        <v>3.5</v>
      </c>
      <c r="L301" s="9">
        <v>2.2000000000000002</v>
      </c>
      <c r="M301" s="9">
        <v>3.1</v>
      </c>
      <c r="N301" s="9">
        <v>4.2</v>
      </c>
      <c r="O301" s="9">
        <v>4.0999999999999996</v>
      </c>
      <c r="P301" s="9">
        <v>4.2</v>
      </c>
      <c r="Q301" s="9">
        <v>8.1999999999999993</v>
      </c>
      <c r="R301" s="9">
        <v>4.5999999999999996</v>
      </c>
      <c r="S301" s="9">
        <v>4.5</v>
      </c>
      <c r="T301" s="9">
        <v>5.0999999999999996</v>
      </c>
      <c r="U301" s="9">
        <v>5.3</v>
      </c>
      <c r="V301" s="9">
        <v>4.0999999999999996</v>
      </c>
      <c r="W301" s="9">
        <v>6</v>
      </c>
      <c r="X301" s="9">
        <v>8</v>
      </c>
      <c r="Y301" s="9">
        <v>5.9</v>
      </c>
      <c r="Z301" s="9">
        <v>8.1</v>
      </c>
      <c r="AA301" s="9">
        <v>3.3</v>
      </c>
      <c r="AB301" s="9">
        <v>3</v>
      </c>
      <c r="AC301" s="9">
        <v>7.1</v>
      </c>
      <c r="AD301" s="9">
        <v>3.3</v>
      </c>
      <c r="AE301" s="9">
        <v>5.5</v>
      </c>
      <c r="AF301" s="9">
        <v>4.3</v>
      </c>
      <c r="AG301" s="9">
        <v>2.2000000000000002</v>
      </c>
      <c r="AH301" s="9">
        <v>8.1999999999999993</v>
      </c>
      <c r="AI301" s="9">
        <v>5.6</v>
      </c>
      <c r="AJ301" s="9">
        <v>4.8</v>
      </c>
      <c r="AK301" s="9">
        <v>5.3</v>
      </c>
      <c r="AL301" s="9">
        <v>5.6</v>
      </c>
      <c r="AM301" s="9">
        <v>1.7</v>
      </c>
      <c r="AN301" s="9">
        <v>2.2999999999999998</v>
      </c>
      <c r="AO301" s="9">
        <v>4.7</v>
      </c>
      <c r="AP301" s="9">
        <v>13.9</v>
      </c>
      <c r="AQ301" s="9">
        <v>3.9</v>
      </c>
      <c r="AR301" s="9">
        <v>2.4</v>
      </c>
      <c r="AS301" s="9">
        <v>2.9</v>
      </c>
      <c r="AT301" s="9">
        <v>4.4000000000000004</v>
      </c>
      <c r="AU301" s="9">
        <v>4.2</v>
      </c>
      <c r="AV301" s="9">
        <v>3.2</v>
      </c>
      <c r="AW301" s="9">
        <v>4.9000000000000004</v>
      </c>
      <c r="AX301" s="9">
        <v>5.8</v>
      </c>
      <c r="AY301" s="9">
        <v>4.7</v>
      </c>
      <c r="AZ301" s="9">
        <v>3.3</v>
      </c>
      <c r="BA301" s="9">
        <v>5</v>
      </c>
    </row>
    <row r="302" spans="1:53" x14ac:dyDescent="0.35">
      <c r="A302" s="8">
        <v>45650</v>
      </c>
      <c r="B302" s="14">
        <v>5.2</v>
      </c>
      <c r="C302" s="11"/>
      <c r="D302" s="9">
        <v>4.2</v>
      </c>
      <c r="E302" s="9">
        <v>4.9000000000000004</v>
      </c>
      <c r="F302" s="9">
        <v>3.3</v>
      </c>
      <c r="G302" s="9">
        <v>4.5999999999999996</v>
      </c>
      <c r="H302" s="9">
        <v>6</v>
      </c>
      <c r="I302" s="9">
        <v>4.8</v>
      </c>
      <c r="J302" s="9">
        <v>7</v>
      </c>
      <c r="K302" s="9">
        <v>4.7</v>
      </c>
      <c r="L302" s="9">
        <v>2.4</v>
      </c>
      <c r="M302" s="9">
        <v>3.2</v>
      </c>
      <c r="N302" s="9">
        <v>3.2</v>
      </c>
      <c r="O302" s="9">
        <v>6.9</v>
      </c>
      <c r="P302" s="9">
        <v>5.8</v>
      </c>
      <c r="Q302" s="9">
        <v>9</v>
      </c>
      <c r="R302" s="9">
        <v>4.5999999999999996</v>
      </c>
      <c r="S302" s="9">
        <v>4.9000000000000004</v>
      </c>
      <c r="T302" s="9">
        <v>6.7</v>
      </c>
      <c r="U302" s="9">
        <v>5.2</v>
      </c>
      <c r="V302" s="9">
        <v>5.0999999999999996</v>
      </c>
      <c r="W302" s="9">
        <v>5.6</v>
      </c>
      <c r="X302" s="9">
        <v>9.1</v>
      </c>
      <c r="Y302" s="9">
        <v>7.6</v>
      </c>
      <c r="Z302" s="9">
        <v>10.6</v>
      </c>
      <c r="AA302" s="9">
        <v>4.0999999999999996</v>
      </c>
      <c r="AB302" s="9">
        <v>3.9</v>
      </c>
      <c r="AC302" s="9">
        <v>7.6</v>
      </c>
      <c r="AD302" s="9">
        <v>3.9</v>
      </c>
      <c r="AE302" s="9">
        <v>6.8</v>
      </c>
      <c r="AF302" s="9">
        <v>5.9</v>
      </c>
      <c r="AG302" s="9">
        <v>2.7</v>
      </c>
      <c r="AH302" s="9">
        <v>10.6</v>
      </c>
      <c r="AI302" s="9">
        <v>5.9</v>
      </c>
      <c r="AJ302" s="9">
        <v>5.2</v>
      </c>
      <c r="AK302" s="9">
        <v>6.7</v>
      </c>
      <c r="AL302" s="9">
        <v>7.8</v>
      </c>
      <c r="AM302" s="9">
        <v>1.7</v>
      </c>
      <c r="AN302" s="9">
        <v>3.2</v>
      </c>
      <c r="AO302" s="9">
        <v>5.5</v>
      </c>
      <c r="AP302" s="9">
        <v>16.5</v>
      </c>
      <c r="AQ302" s="9">
        <v>3.5</v>
      </c>
      <c r="AR302" s="9">
        <v>3.5</v>
      </c>
      <c r="AS302" s="9">
        <v>3.3</v>
      </c>
      <c r="AT302" s="9">
        <v>4.4000000000000004</v>
      </c>
      <c r="AU302" s="9">
        <v>6.2</v>
      </c>
      <c r="AV302" s="9">
        <v>3.7</v>
      </c>
      <c r="AW302" s="9">
        <v>6.8</v>
      </c>
      <c r="AX302" s="9">
        <v>5.0999999999999996</v>
      </c>
      <c r="AY302" s="9">
        <v>6.9</v>
      </c>
      <c r="AZ302" s="9">
        <v>3.4</v>
      </c>
      <c r="BA302" s="9">
        <v>7.1</v>
      </c>
    </row>
    <row r="303" spans="1:53" x14ac:dyDescent="0.35">
      <c r="A303" s="8">
        <v>45682</v>
      </c>
      <c r="B303" s="14">
        <v>6.5</v>
      </c>
      <c r="C303" s="11"/>
      <c r="D303" s="9">
        <v>5.9</v>
      </c>
      <c r="E303" s="9">
        <v>6.2</v>
      </c>
      <c r="F303" s="9">
        <v>4.4000000000000004</v>
      </c>
      <c r="G303" s="9">
        <v>4.9000000000000004</v>
      </c>
      <c r="H303" s="9">
        <v>7</v>
      </c>
      <c r="I303" s="9">
        <v>5.8</v>
      </c>
      <c r="J303" s="9">
        <v>12.6</v>
      </c>
      <c r="K303" s="9">
        <v>5.8</v>
      </c>
      <c r="L303" s="9">
        <v>3.3</v>
      </c>
      <c r="M303" s="9">
        <v>3.7</v>
      </c>
      <c r="N303" s="9">
        <v>4.3</v>
      </c>
      <c r="O303" s="9">
        <v>10.6</v>
      </c>
      <c r="P303" s="9">
        <v>4.5</v>
      </c>
      <c r="Q303" s="9">
        <v>11.4</v>
      </c>
      <c r="R303" s="9">
        <v>5.8</v>
      </c>
      <c r="S303" s="9">
        <v>6.4</v>
      </c>
      <c r="T303" s="9">
        <v>7.9</v>
      </c>
      <c r="U303" s="9">
        <v>6</v>
      </c>
      <c r="V303" s="9">
        <v>6.1</v>
      </c>
      <c r="W303" s="9">
        <v>7.4</v>
      </c>
      <c r="X303" s="9">
        <v>11.7</v>
      </c>
      <c r="Y303" s="9">
        <v>8.8000000000000007</v>
      </c>
      <c r="Z303" s="9">
        <v>13.6</v>
      </c>
      <c r="AA303" s="9">
        <v>5.8</v>
      </c>
      <c r="AB303" s="9">
        <v>3.4</v>
      </c>
      <c r="AC303" s="9">
        <v>10.6</v>
      </c>
      <c r="AD303" s="9">
        <v>4.5999999999999996</v>
      </c>
      <c r="AE303" s="9">
        <v>7.7</v>
      </c>
      <c r="AF303" s="9">
        <v>7.5</v>
      </c>
      <c r="AG303" s="9">
        <v>3.5</v>
      </c>
      <c r="AH303" s="9">
        <v>13.7</v>
      </c>
      <c r="AI303" s="9">
        <v>5.0999999999999996</v>
      </c>
      <c r="AJ303" s="9">
        <v>7.1</v>
      </c>
      <c r="AK303" s="9">
        <v>8.1999999999999993</v>
      </c>
      <c r="AL303" s="9">
        <v>10</v>
      </c>
      <c r="AM303" s="9">
        <v>2.2000000000000002</v>
      </c>
      <c r="AN303" s="9">
        <v>4</v>
      </c>
      <c r="AO303" s="9">
        <v>7.1</v>
      </c>
      <c r="AP303" s="9">
        <v>20</v>
      </c>
      <c r="AQ303" s="9">
        <v>3.8</v>
      </c>
      <c r="AR303" s="9">
        <v>5.8</v>
      </c>
      <c r="AS303" s="9">
        <v>3.8</v>
      </c>
      <c r="AT303" s="9">
        <v>5</v>
      </c>
      <c r="AU303" s="9">
        <v>4.9000000000000004</v>
      </c>
      <c r="AV303" s="9">
        <v>5.7</v>
      </c>
      <c r="AW303" s="9">
        <v>8.1999999999999993</v>
      </c>
      <c r="AX303" s="9">
        <v>7.7</v>
      </c>
      <c r="AY303" s="9">
        <v>8.9</v>
      </c>
      <c r="AZ303" s="9">
        <v>5.6</v>
      </c>
      <c r="BA303" s="9">
        <v>8.6999999999999993</v>
      </c>
    </row>
    <row r="304" spans="1:53" x14ac:dyDescent="0.35">
      <c r="A304" s="8">
        <v>45713</v>
      </c>
      <c r="B304" s="14">
        <v>7.2</v>
      </c>
      <c r="C304" s="11"/>
      <c r="D304" s="9">
        <v>5.7</v>
      </c>
      <c r="E304" s="9">
        <v>6.9</v>
      </c>
      <c r="F304" s="9">
        <v>5.7</v>
      </c>
      <c r="G304" s="9">
        <v>5.6</v>
      </c>
      <c r="H304" s="9">
        <v>8.3000000000000007</v>
      </c>
      <c r="I304" s="9">
        <v>6.4</v>
      </c>
      <c r="J304" s="9">
        <v>14.9</v>
      </c>
      <c r="K304" s="9">
        <v>6.7</v>
      </c>
      <c r="L304" s="9">
        <v>3.5</v>
      </c>
      <c r="M304" s="9">
        <v>3.8</v>
      </c>
      <c r="N304" s="9">
        <v>4.5999999999999996</v>
      </c>
      <c r="O304" s="9">
        <v>8.6</v>
      </c>
      <c r="P304" s="9">
        <v>5.6</v>
      </c>
      <c r="Q304" s="9">
        <v>11.9</v>
      </c>
      <c r="R304" s="9">
        <v>5.9</v>
      </c>
      <c r="S304" s="9">
        <v>6.3</v>
      </c>
      <c r="T304" s="9">
        <v>7.6</v>
      </c>
      <c r="U304" s="9">
        <v>5</v>
      </c>
      <c r="V304" s="9">
        <v>7.3</v>
      </c>
      <c r="W304" s="9">
        <v>7.3</v>
      </c>
      <c r="X304" s="9">
        <v>12</v>
      </c>
      <c r="Y304" s="9">
        <v>10.8</v>
      </c>
      <c r="Z304" s="9">
        <v>14.6</v>
      </c>
      <c r="AA304" s="9">
        <v>6.1</v>
      </c>
      <c r="AB304" s="9">
        <v>4.3</v>
      </c>
      <c r="AC304" s="9">
        <v>14.2</v>
      </c>
      <c r="AD304" s="9">
        <v>4.8</v>
      </c>
      <c r="AE304" s="9">
        <v>6.2</v>
      </c>
      <c r="AF304" s="9">
        <v>7.1</v>
      </c>
      <c r="AG304" s="9">
        <v>4.4000000000000004</v>
      </c>
      <c r="AH304" s="9">
        <v>15.8</v>
      </c>
      <c r="AI304" s="9">
        <v>6.7</v>
      </c>
      <c r="AJ304" s="9">
        <v>8.1999999999999993</v>
      </c>
      <c r="AK304" s="9">
        <v>8.8000000000000007</v>
      </c>
      <c r="AL304" s="9">
        <v>9.6</v>
      </c>
      <c r="AM304" s="9">
        <v>3.3</v>
      </c>
      <c r="AN304" s="9">
        <v>4.5999999999999996</v>
      </c>
      <c r="AO304" s="9">
        <v>8</v>
      </c>
      <c r="AP304" s="9">
        <v>25</v>
      </c>
      <c r="AQ304" s="9">
        <v>5.2</v>
      </c>
      <c r="AR304" s="9">
        <v>3.4</v>
      </c>
      <c r="AS304" s="9">
        <v>4.5999999999999996</v>
      </c>
      <c r="AT304" s="9">
        <v>5.8</v>
      </c>
      <c r="AU304" s="9">
        <v>5.8</v>
      </c>
      <c r="AV304" s="9">
        <v>5.2</v>
      </c>
      <c r="AW304" s="9">
        <v>9.1999999999999993</v>
      </c>
      <c r="AX304" s="9">
        <v>9.6</v>
      </c>
      <c r="AY304" s="9">
        <v>11.2</v>
      </c>
      <c r="AZ304" s="9">
        <v>4</v>
      </c>
      <c r="BA304" s="9">
        <v>8.6999999999999993</v>
      </c>
    </row>
    <row r="305" spans="1:53" x14ac:dyDescent="0.35">
      <c r="A305" s="8">
        <v>45741</v>
      </c>
      <c r="B305" s="14">
        <v>5.4</v>
      </c>
      <c r="C305" s="11"/>
      <c r="D305" s="9">
        <v>4.5</v>
      </c>
      <c r="E305" s="9">
        <v>4.9000000000000004</v>
      </c>
      <c r="F305" s="9">
        <v>3.5</v>
      </c>
      <c r="G305" s="9">
        <v>4.9000000000000004</v>
      </c>
      <c r="H305" s="9">
        <v>7</v>
      </c>
      <c r="I305" s="9">
        <v>4.5999999999999996</v>
      </c>
      <c r="J305" s="9">
        <v>10</v>
      </c>
      <c r="K305" s="9">
        <v>5.7</v>
      </c>
      <c r="L305" s="9">
        <v>3.2</v>
      </c>
      <c r="M305" s="9">
        <v>3.4</v>
      </c>
      <c r="N305" s="9">
        <v>3.4</v>
      </c>
      <c r="O305" s="9">
        <v>5.0999999999999996</v>
      </c>
      <c r="P305" s="9">
        <v>5.0999999999999996</v>
      </c>
      <c r="Q305" s="9">
        <v>8.3000000000000007</v>
      </c>
      <c r="R305" s="9">
        <v>3.3</v>
      </c>
      <c r="S305" s="9">
        <v>5.0999999999999996</v>
      </c>
      <c r="T305" s="9">
        <v>5.2</v>
      </c>
      <c r="U305" s="9">
        <v>5.2</v>
      </c>
      <c r="V305" s="9">
        <v>6</v>
      </c>
      <c r="W305" s="9">
        <v>5.9</v>
      </c>
      <c r="X305" s="9">
        <v>10.199999999999999</v>
      </c>
      <c r="Y305" s="9">
        <v>8.1</v>
      </c>
      <c r="Z305" s="9">
        <v>9.8000000000000007</v>
      </c>
      <c r="AA305" s="9">
        <v>4</v>
      </c>
      <c r="AB305" s="9">
        <v>4.7</v>
      </c>
      <c r="AC305" s="9">
        <v>3.6</v>
      </c>
      <c r="AD305" s="9">
        <v>3.9</v>
      </c>
      <c r="AE305" s="9">
        <v>4.4000000000000004</v>
      </c>
      <c r="AF305" s="9">
        <v>4.0999999999999996</v>
      </c>
      <c r="AG305" s="9">
        <v>2.8</v>
      </c>
      <c r="AH305" s="9">
        <v>12.2</v>
      </c>
      <c r="AI305" s="9">
        <v>5.3</v>
      </c>
      <c r="AJ305" s="9">
        <v>5.5</v>
      </c>
      <c r="AK305" s="9">
        <v>6</v>
      </c>
      <c r="AL305" s="9">
        <v>7.4</v>
      </c>
      <c r="AM305" s="9">
        <v>2.2999999999999998</v>
      </c>
      <c r="AN305" s="9">
        <v>3.7</v>
      </c>
      <c r="AO305" s="9">
        <v>5.3</v>
      </c>
      <c r="AP305" s="9">
        <v>16</v>
      </c>
      <c r="AQ305" s="9">
        <v>3.6</v>
      </c>
      <c r="AR305" s="9">
        <v>1.9</v>
      </c>
      <c r="AS305" s="9">
        <v>3.3</v>
      </c>
      <c r="AT305" s="9">
        <v>4.5999999999999996</v>
      </c>
      <c r="AU305" s="9">
        <v>5</v>
      </c>
      <c r="AV305" s="9">
        <v>3.7</v>
      </c>
      <c r="AW305" s="9">
        <v>5.9</v>
      </c>
      <c r="AX305" s="9">
        <v>6.4</v>
      </c>
      <c r="AY305" s="9">
        <v>6.5</v>
      </c>
      <c r="AZ305" s="9">
        <v>3.1</v>
      </c>
      <c r="BA305" s="9">
        <v>4.5999999999999996</v>
      </c>
    </row>
    <row r="306" spans="1:53" x14ac:dyDescent="0.35">
      <c r="A306" s="8">
        <v>45777</v>
      </c>
      <c r="B306" s="9">
        <v>3.9</v>
      </c>
      <c r="C306" s="9"/>
      <c r="D306" s="9">
        <v>4.7</v>
      </c>
      <c r="E306" s="9">
        <v>2.7</v>
      </c>
      <c r="F306" s="9">
        <v>3.2</v>
      </c>
      <c r="G306" s="9">
        <v>3.5</v>
      </c>
      <c r="H306" s="9">
        <v>5</v>
      </c>
      <c r="I306" s="9">
        <v>4.5999999999999996</v>
      </c>
      <c r="J306" s="9">
        <v>3.4</v>
      </c>
      <c r="K306" s="9">
        <v>3.9</v>
      </c>
      <c r="L306" s="9">
        <v>3.5</v>
      </c>
      <c r="M306" s="9">
        <v>3.1</v>
      </c>
      <c r="N306" s="9">
        <v>2.5</v>
      </c>
      <c r="O306" s="9">
        <v>3.2</v>
      </c>
      <c r="P306" s="9">
        <v>3.5</v>
      </c>
      <c r="Q306" s="9">
        <v>4.5</v>
      </c>
      <c r="R306" s="9">
        <v>3</v>
      </c>
      <c r="S306" s="9">
        <v>3.6</v>
      </c>
      <c r="T306" s="9">
        <v>4.4000000000000004</v>
      </c>
      <c r="U306" s="9">
        <v>3.9</v>
      </c>
      <c r="V306" s="9">
        <v>4.5999999999999996</v>
      </c>
      <c r="W306" s="9">
        <v>3</v>
      </c>
      <c r="X306" s="9">
        <v>3.4</v>
      </c>
      <c r="Y306" s="9">
        <v>4.7</v>
      </c>
      <c r="Z306" s="9">
        <v>3.2</v>
      </c>
      <c r="AA306" s="9">
        <v>3.8</v>
      </c>
      <c r="AB306" s="9">
        <v>3.5</v>
      </c>
      <c r="AC306" s="9">
        <v>2.7</v>
      </c>
      <c r="AD306" s="9">
        <v>3.4</v>
      </c>
      <c r="AE306" s="9">
        <v>2.5</v>
      </c>
      <c r="AF306" s="9">
        <v>2.9</v>
      </c>
      <c r="AG306" s="9">
        <v>2.9</v>
      </c>
      <c r="AH306" s="9">
        <v>4.7</v>
      </c>
      <c r="AI306" s="9">
        <v>3.5</v>
      </c>
      <c r="AJ306" s="9">
        <v>5</v>
      </c>
      <c r="AK306" s="9">
        <v>3.7</v>
      </c>
      <c r="AL306" s="9">
        <v>4.9000000000000004</v>
      </c>
      <c r="AM306" s="9">
        <v>2.5</v>
      </c>
      <c r="AN306" s="9">
        <v>4.0999999999999996</v>
      </c>
      <c r="AO306" s="9">
        <v>3.5</v>
      </c>
      <c r="AP306" s="9">
        <v>4.4000000000000004</v>
      </c>
      <c r="AQ306" s="9">
        <v>3.8</v>
      </c>
      <c r="AR306" s="9">
        <v>1.8</v>
      </c>
      <c r="AS306" s="9">
        <v>2.9</v>
      </c>
      <c r="AT306" s="9">
        <v>3.7</v>
      </c>
      <c r="AU306" s="9">
        <v>3</v>
      </c>
      <c r="AV306" s="9">
        <v>3.3</v>
      </c>
      <c r="AW306" s="9">
        <v>2.7</v>
      </c>
      <c r="AX306" s="9">
        <v>4.2</v>
      </c>
      <c r="AY306" s="9">
        <v>3.2</v>
      </c>
      <c r="AZ306" s="9">
        <v>3.5</v>
      </c>
      <c r="BA306" s="9">
        <v>3</v>
      </c>
    </row>
    <row r="307" spans="1:53" x14ac:dyDescent="0.35">
      <c r="A307" s="8">
        <v>45808</v>
      </c>
      <c r="B307" s="9">
        <v>4</v>
      </c>
      <c r="C307" s="9"/>
      <c r="D307" s="9">
        <v>4.5</v>
      </c>
      <c r="E307" s="9">
        <v>2.8</v>
      </c>
      <c r="F307" s="9">
        <v>3.5</v>
      </c>
      <c r="G307" s="9">
        <v>4.0999999999999996</v>
      </c>
      <c r="H307" s="9">
        <v>5</v>
      </c>
      <c r="I307" s="9">
        <v>4.5</v>
      </c>
      <c r="J307" s="9">
        <v>3.9</v>
      </c>
      <c r="K307" s="9">
        <v>3.8</v>
      </c>
      <c r="L307" s="9">
        <v>3.5</v>
      </c>
      <c r="M307" s="9">
        <v>3.3</v>
      </c>
      <c r="N307" s="9">
        <v>2.6</v>
      </c>
      <c r="O307" s="9">
        <v>3.6</v>
      </c>
      <c r="P307" s="9">
        <v>3.3</v>
      </c>
      <c r="Q307" s="9">
        <v>4.4000000000000004</v>
      </c>
      <c r="R307" s="9">
        <v>3.4</v>
      </c>
      <c r="S307" s="9">
        <v>3.7</v>
      </c>
      <c r="T307" s="9">
        <v>4.4000000000000004</v>
      </c>
      <c r="U307" s="9">
        <v>4.5999999999999996</v>
      </c>
      <c r="V307" s="9">
        <v>5.2</v>
      </c>
      <c r="W307" s="9">
        <v>3.3</v>
      </c>
      <c r="X307" s="9">
        <v>3.3</v>
      </c>
      <c r="Y307" s="9">
        <v>5.3</v>
      </c>
      <c r="Z307" s="9">
        <v>3.2</v>
      </c>
      <c r="AA307" s="9">
        <v>3.9</v>
      </c>
      <c r="AB307" s="9">
        <v>3.8</v>
      </c>
      <c r="AC307" s="9">
        <v>2.7</v>
      </c>
      <c r="AD307" s="9">
        <v>3.6</v>
      </c>
      <c r="AE307" s="9">
        <v>2.1</v>
      </c>
      <c r="AF307" s="9">
        <v>2.9</v>
      </c>
      <c r="AG307" s="9">
        <v>2.8</v>
      </c>
      <c r="AH307" s="9">
        <v>4.5999999999999996</v>
      </c>
      <c r="AI307" s="9">
        <v>4.0999999999999996</v>
      </c>
      <c r="AJ307" s="9">
        <v>5.2</v>
      </c>
      <c r="AK307" s="9">
        <v>3.5</v>
      </c>
      <c r="AL307" s="9">
        <v>4.7</v>
      </c>
      <c r="AM307" s="9">
        <v>2.9</v>
      </c>
      <c r="AN307" s="9">
        <v>4.5</v>
      </c>
      <c r="AO307" s="9">
        <v>3.8</v>
      </c>
      <c r="AP307" s="9">
        <v>4.5</v>
      </c>
      <c r="AQ307" s="9">
        <v>3.7</v>
      </c>
      <c r="AR307" s="9">
        <v>1.8</v>
      </c>
      <c r="AS307" s="9">
        <v>3.3</v>
      </c>
      <c r="AT307" s="9">
        <v>4</v>
      </c>
      <c r="AU307" s="9">
        <v>3.3</v>
      </c>
      <c r="AV307" s="9">
        <v>3.6</v>
      </c>
      <c r="AW307" s="9">
        <v>2.2000000000000002</v>
      </c>
      <c r="AX307" s="9">
        <v>4.3</v>
      </c>
      <c r="AY307" s="9">
        <v>3.3</v>
      </c>
      <c r="AZ307" s="9">
        <v>3.4</v>
      </c>
      <c r="BA307" s="9">
        <v>3.2</v>
      </c>
    </row>
    <row r="308" spans="1:53" x14ac:dyDescent="0.35">
      <c r="A308" s="8">
        <v>45838</v>
      </c>
      <c r="B308" s="9">
        <v>4.4000000000000004</v>
      </c>
      <c r="C308" s="9"/>
      <c r="D308" s="9">
        <v>5.2</v>
      </c>
      <c r="E308" s="9">
        <v>3</v>
      </c>
      <c r="F308" s="9">
        <v>4.2</v>
      </c>
      <c r="G308" s="9">
        <v>4.5</v>
      </c>
      <c r="H308" s="9">
        <v>5.7</v>
      </c>
      <c r="I308" s="9">
        <v>4.5</v>
      </c>
      <c r="J308" s="9">
        <v>3.4</v>
      </c>
      <c r="K308" s="9">
        <v>4.5</v>
      </c>
      <c r="L308" s="9">
        <v>3.9</v>
      </c>
      <c r="M308" s="9">
        <v>3.7</v>
      </c>
      <c r="N308" s="9">
        <v>3.3</v>
      </c>
      <c r="O308" s="9">
        <v>3.8</v>
      </c>
      <c r="P308" s="9">
        <v>3.6</v>
      </c>
      <c r="Q308" s="9">
        <v>4.5</v>
      </c>
      <c r="R308" s="9">
        <v>3.7</v>
      </c>
      <c r="S308" s="9">
        <v>4.0999999999999996</v>
      </c>
      <c r="T308" s="9">
        <v>4.9000000000000004</v>
      </c>
      <c r="U308" s="9">
        <v>5.0999999999999996</v>
      </c>
      <c r="V308" s="9">
        <v>4.8</v>
      </c>
      <c r="W308" s="9">
        <v>3.7</v>
      </c>
      <c r="X308" s="9">
        <v>2.6</v>
      </c>
      <c r="Y308" s="9">
        <v>5.4</v>
      </c>
      <c r="Z308" s="9">
        <v>3.8</v>
      </c>
      <c r="AA308" s="9">
        <v>4.4000000000000004</v>
      </c>
      <c r="AB308" s="9">
        <v>4.5</v>
      </c>
      <c r="AC308" s="9">
        <v>2.8</v>
      </c>
      <c r="AD308" s="9">
        <v>4</v>
      </c>
      <c r="AE308" s="9">
        <v>2.7</v>
      </c>
      <c r="AF308" s="9">
        <v>3.3</v>
      </c>
      <c r="AG308" s="9">
        <v>2.9</v>
      </c>
      <c r="AH308" s="9">
        <v>5.2</v>
      </c>
      <c r="AI308" s="9">
        <v>4.7</v>
      </c>
      <c r="AJ308" s="9">
        <v>5.5</v>
      </c>
      <c r="AK308" s="9">
        <v>3.8</v>
      </c>
      <c r="AL308" s="9">
        <v>5.0999999999999996</v>
      </c>
      <c r="AM308" s="9">
        <v>3.4</v>
      </c>
      <c r="AN308" s="9">
        <v>5.2</v>
      </c>
      <c r="AO308" s="9">
        <v>4.3</v>
      </c>
      <c r="AP308" s="9">
        <v>4.3</v>
      </c>
      <c r="AQ308" s="9">
        <v>4.5</v>
      </c>
      <c r="AR308" s="9">
        <v>1.9</v>
      </c>
      <c r="AS308" s="9">
        <v>4.0999999999999996</v>
      </c>
      <c r="AT308" s="9">
        <v>4.0999999999999996</v>
      </c>
      <c r="AU308" s="9">
        <v>3.7</v>
      </c>
      <c r="AV308" s="9">
        <v>3.9</v>
      </c>
      <c r="AW308" s="9">
        <v>2.4</v>
      </c>
      <c r="AX308" s="9">
        <v>4.2</v>
      </c>
      <c r="AY308" s="9">
        <v>3.2</v>
      </c>
      <c r="AZ308" s="9">
        <v>4.0999999999999996</v>
      </c>
      <c r="BA308" s="9">
        <v>3.7</v>
      </c>
    </row>
    <row r="309" spans="1:53" x14ac:dyDescent="0.35">
      <c r="A309" s="8">
        <v>45869</v>
      </c>
      <c r="B309" s="14">
        <v>3.4</v>
      </c>
      <c r="C309" s="11"/>
      <c r="D309" s="9">
        <v>1.9</v>
      </c>
      <c r="E309" s="9">
        <v>3</v>
      </c>
      <c r="F309" s="9">
        <v>2.5</v>
      </c>
      <c r="G309" s="9">
        <v>3.7</v>
      </c>
      <c r="H309" s="9">
        <v>4.5</v>
      </c>
      <c r="I309" s="9">
        <v>1.7</v>
      </c>
      <c r="J309" s="9">
        <v>6.6</v>
      </c>
      <c r="K309" s="9">
        <v>4.5</v>
      </c>
      <c r="L309" s="9">
        <v>2.1</v>
      </c>
      <c r="M309" s="9">
        <v>2.1</v>
      </c>
      <c r="N309" s="9">
        <v>1.8</v>
      </c>
      <c r="O309" s="9">
        <v>3.5</v>
      </c>
      <c r="P309" s="9">
        <v>2.5</v>
      </c>
      <c r="Q309" s="9">
        <v>4.9000000000000004</v>
      </c>
      <c r="R309" s="9">
        <v>2.4</v>
      </c>
      <c r="S309" s="9">
        <v>4.3</v>
      </c>
      <c r="T309" s="9">
        <v>3.6</v>
      </c>
      <c r="U309" s="9">
        <v>4.4000000000000004</v>
      </c>
      <c r="V309" s="9">
        <v>2.6</v>
      </c>
      <c r="W309" s="9">
        <v>3.9</v>
      </c>
      <c r="X309" s="9">
        <v>3.3</v>
      </c>
      <c r="Y309" s="9">
        <v>4.2</v>
      </c>
      <c r="Z309" s="9">
        <v>4.4000000000000004</v>
      </c>
      <c r="AA309" s="9">
        <v>3.5</v>
      </c>
      <c r="AB309" s="9">
        <v>2.9</v>
      </c>
      <c r="AC309" s="9">
        <v>2.2999999999999998</v>
      </c>
      <c r="AD309" s="9">
        <v>2.2999999999999998</v>
      </c>
      <c r="AE309" s="9">
        <v>1.2</v>
      </c>
      <c r="AF309" s="9">
        <v>3.1</v>
      </c>
      <c r="AG309" s="9">
        <v>1.5</v>
      </c>
      <c r="AH309" s="9">
        <v>8.1999999999999993</v>
      </c>
      <c r="AI309" s="9">
        <v>5.7</v>
      </c>
      <c r="AJ309" s="9">
        <v>4.3</v>
      </c>
      <c r="AK309" s="9">
        <v>3.6</v>
      </c>
      <c r="AL309" s="9">
        <v>5.3</v>
      </c>
      <c r="AM309" s="9">
        <v>1.4</v>
      </c>
      <c r="AN309" s="9">
        <v>2</v>
      </c>
      <c r="AO309" s="9">
        <v>3.3</v>
      </c>
      <c r="AP309" s="9">
        <v>8.1999999999999993</v>
      </c>
      <c r="AQ309" s="9">
        <v>2.7</v>
      </c>
      <c r="AR309" s="9">
        <v>0.8</v>
      </c>
      <c r="AS309" s="9">
        <v>2.4</v>
      </c>
      <c r="AT309" s="9">
        <v>3.1</v>
      </c>
      <c r="AU309" s="9">
        <v>3.3</v>
      </c>
      <c r="AV309" s="9">
        <v>3.1</v>
      </c>
      <c r="AW309" s="9">
        <v>2.5</v>
      </c>
      <c r="AX309" s="9">
        <v>4.0999999999999996</v>
      </c>
      <c r="AY309" s="9">
        <v>3.2</v>
      </c>
      <c r="AZ309" s="9">
        <v>1.6</v>
      </c>
      <c r="BA309" s="9">
        <v>2.2999999999999998</v>
      </c>
    </row>
    <row r="310" spans="1:53" x14ac:dyDescent="0.35">
      <c r="A310" s="8">
        <v>45900</v>
      </c>
      <c r="B310" s="14">
        <v>3.2</v>
      </c>
      <c r="C310" s="11"/>
      <c r="D310" s="9">
        <v>1.8</v>
      </c>
      <c r="E310" s="9">
        <v>2.2000000000000002</v>
      </c>
      <c r="F310" s="9">
        <v>2.2000000000000002</v>
      </c>
      <c r="G310" s="9">
        <v>3.4</v>
      </c>
      <c r="H310" s="9">
        <v>4</v>
      </c>
      <c r="I310" s="9">
        <v>1.8</v>
      </c>
      <c r="J310" s="9">
        <v>5.4</v>
      </c>
      <c r="K310" s="9">
        <v>4.2</v>
      </c>
      <c r="L310" s="9">
        <v>2</v>
      </c>
      <c r="M310" s="9">
        <v>2</v>
      </c>
      <c r="N310" s="9">
        <v>1.7</v>
      </c>
      <c r="O310" s="9">
        <v>3.6</v>
      </c>
      <c r="P310" s="9">
        <v>2.2000000000000002</v>
      </c>
      <c r="Q310" s="9">
        <v>4.5</v>
      </c>
      <c r="R310" s="9">
        <v>1.9</v>
      </c>
      <c r="S310" s="9">
        <v>3.3</v>
      </c>
      <c r="T310" s="9">
        <v>2.7</v>
      </c>
      <c r="U310" s="9">
        <v>3.9</v>
      </c>
      <c r="V310" s="9">
        <v>2.7</v>
      </c>
      <c r="W310" s="9">
        <v>3.6</v>
      </c>
      <c r="X310" s="9">
        <v>3.7</v>
      </c>
      <c r="Y310" s="9">
        <v>3.2</v>
      </c>
      <c r="Z310" s="9">
        <v>4.2</v>
      </c>
      <c r="AA310" s="9">
        <v>2.9</v>
      </c>
      <c r="AB310" s="9">
        <v>2</v>
      </c>
      <c r="AC310" s="9">
        <v>4</v>
      </c>
      <c r="AD310" s="9">
        <v>2.2999999999999998</v>
      </c>
      <c r="AE310" s="9">
        <v>2</v>
      </c>
      <c r="AF310" s="9">
        <v>2.7</v>
      </c>
      <c r="AG310" s="9">
        <v>1.7</v>
      </c>
      <c r="AH310" s="9">
        <v>7.7</v>
      </c>
      <c r="AI310" s="9">
        <v>4.2</v>
      </c>
      <c r="AJ310" s="9">
        <v>4.2</v>
      </c>
      <c r="AK310" s="9">
        <v>3.8</v>
      </c>
      <c r="AL310" s="9">
        <v>4.4000000000000004</v>
      </c>
      <c r="AM310" s="9">
        <v>1.3</v>
      </c>
      <c r="AN310" s="9">
        <v>2.2000000000000002</v>
      </c>
      <c r="AO310" s="9">
        <v>3.4</v>
      </c>
      <c r="AP310" s="9">
        <v>6.5</v>
      </c>
      <c r="AQ310" s="9">
        <v>2.5</v>
      </c>
      <c r="AR310" s="9">
        <v>1.4</v>
      </c>
      <c r="AS310" s="9">
        <v>1.7</v>
      </c>
      <c r="AT310" s="9">
        <v>3.1</v>
      </c>
      <c r="AU310" s="9">
        <v>3.5</v>
      </c>
      <c r="AV310" s="9">
        <v>3.1</v>
      </c>
      <c r="AW310" s="9">
        <v>3</v>
      </c>
      <c r="AX310" s="9">
        <v>3.6</v>
      </c>
      <c r="AY310" s="9">
        <v>3</v>
      </c>
      <c r="AZ310" s="9">
        <v>2.1</v>
      </c>
      <c r="BA310" s="9">
        <v>2.2999999999999998</v>
      </c>
    </row>
    <row r="311" spans="1:53" x14ac:dyDescent="0.35">
      <c r="A311" s="8">
        <v>45930</v>
      </c>
      <c r="B311" s="14">
        <v>3.8</v>
      </c>
      <c r="C311" s="11"/>
      <c r="D311" s="9">
        <v>3.4</v>
      </c>
      <c r="E311" s="9">
        <v>2.6</v>
      </c>
      <c r="F311" s="9">
        <v>2.7</v>
      </c>
      <c r="G311" s="9">
        <v>4.5</v>
      </c>
      <c r="H311" s="9">
        <v>4.7</v>
      </c>
      <c r="I311" s="9">
        <v>2.4</v>
      </c>
      <c r="J311" s="9">
        <v>6.7</v>
      </c>
      <c r="K311" s="9">
        <v>5.2</v>
      </c>
      <c r="L311" s="9">
        <v>2.5</v>
      </c>
      <c r="M311" s="9">
        <v>2.2000000000000002</v>
      </c>
      <c r="N311" s="9">
        <v>1.7</v>
      </c>
      <c r="O311" s="9">
        <v>3.4</v>
      </c>
      <c r="P311" s="9">
        <v>2.8</v>
      </c>
      <c r="Q311" s="9">
        <v>5.2</v>
      </c>
      <c r="R311" s="9">
        <v>2.2000000000000002</v>
      </c>
      <c r="S311" s="9">
        <v>3.6</v>
      </c>
      <c r="T311" s="9">
        <v>3.3</v>
      </c>
      <c r="U311" s="9">
        <v>4.0999999999999996</v>
      </c>
      <c r="V311" s="9">
        <v>3</v>
      </c>
      <c r="W311" s="9">
        <v>4.9000000000000004</v>
      </c>
      <c r="X311" s="9">
        <v>4.8</v>
      </c>
      <c r="Y311" s="9">
        <v>3.4</v>
      </c>
      <c r="Z311" s="9">
        <v>5.9</v>
      </c>
      <c r="AA311" s="9">
        <v>3.2</v>
      </c>
      <c r="AB311" s="9">
        <v>3.1</v>
      </c>
      <c r="AC311" s="9">
        <v>5.9</v>
      </c>
      <c r="AD311" s="9">
        <v>2.5</v>
      </c>
      <c r="AE311" s="9">
        <v>2.2999999999999998</v>
      </c>
      <c r="AF311" s="9">
        <v>4</v>
      </c>
      <c r="AG311" s="9">
        <v>2</v>
      </c>
      <c r="AH311" s="9">
        <v>9.4</v>
      </c>
      <c r="AI311" s="9">
        <v>5.6</v>
      </c>
      <c r="AJ311" s="9">
        <v>4.7</v>
      </c>
      <c r="AK311" s="9">
        <v>4.7</v>
      </c>
      <c r="AL311" s="9">
        <v>4.4000000000000004</v>
      </c>
      <c r="AM311" s="9">
        <v>1.4</v>
      </c>
      <c r="AN311" s="9">
        <v>2.8</v>
      </c>
      <c r="AO311" s="9">
        <v>3.5</v>
      </c>
      <c r="AP311" s="9">
        <v>7.5</v>
      </c>
      <c r="AQ311" s="9">
        <v>2.8</v>
      </c>
      <c r="AR311" s="9">
        <v>2.4</v>
      </c>
      <c r="AS311" s="9">
        <v>2.2000000000000002</v>
      </c>
      <c r="AT311" s="9">
        <v>3.5</v>
      </c>
      <c r="AU311" s="9">
        <v>3.4</v>
      </c>
      <c r="AV311" s="9">
        <v>3.3</v>
      </c>
      <c r="AW311" s="9">
        <v>3.2</v>
      </c>
      <c r="AX311" s="9">
        <v>4.7</v>
      </c>
      <c r="AY311" s="9">
        <v>3.6</v>
      </c>
      <c r="AZ311" s="9">
        <v>2.6</v>
      </c>
      <c r="BA311" s="9">
        <v>3.3</v>
      </c>
    </row>
    <row r="312" spans="1:53" x14ac:dyDescent="0.35">
      <c r="A312" s="8"/>
      <c r="B312" s="14"/>
      <c r="C312" s="11"/>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35">
      <c r="A313" s="8"/>
      <c r="B313" s="14"/>
      <c r="C313" s="11"/>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35">
      <c r="A314" s="8"/>
      <c r="B314" s="14"/>
      <c r="C314" s="11"/>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3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3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3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3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3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3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3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3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3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3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3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3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3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3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3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3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3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3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3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3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3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3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3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3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3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3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3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3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3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3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3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3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3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3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3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3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3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3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3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3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3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3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3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3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3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3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3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3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3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3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3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3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3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3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3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3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3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3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3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3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3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3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3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3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3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3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3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3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3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3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3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3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3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3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3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3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3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3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3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3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3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3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3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3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3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3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3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3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3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3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3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3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3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3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3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3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3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3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3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3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3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3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3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3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3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3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3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3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3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3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3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3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3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3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3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3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35">
      <c r="A431" s="8"/>
      <c r="B431" s="14"/>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row>
    <row r="432" spans="1:53" x14ac:dyDescent="0.35">
      <c r="A432" s="8"/>
      <c r="B432" s="14"/>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row>
    <row r="433" spans="1:53" x14ac:dyDescent="0.35">
      <c r="A433" s="8"/>
      <c r="B433" s="14"/>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row>
    <row r="434" spans="1:53" x14ac:dyDescent="0.3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3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3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3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3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3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3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3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3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3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3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3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3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3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3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3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3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3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3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3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3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3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3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3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3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3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3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3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3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3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3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3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3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3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3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3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3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3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3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3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3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3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3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3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3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3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3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3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3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3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3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3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3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3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3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3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3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3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3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3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3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3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3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3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3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3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3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35">
      <c r="A501" s="8"/>
      <c r="B501" s="14"/>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35">
      <c r="A502" s="8"/>
      <c r="B502" s="14"/>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35">
      <c r="A503" s="8"/>
      <c r="B503" s="14"/>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3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3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3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3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3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3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3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3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3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3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3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3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3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3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3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3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3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3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3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3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3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3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3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3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3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3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35">
      <c r="A530" s="8"/>
      <c r="B530" s="11"/>
      <c r="D530" s="9"/>
      <c r="E530" s="9"/>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35">
      <c r="A531" s="8"/>
      <c r="B531" s="11"/>
      <c r="D531" s="9"/>
      <c r="E531" s="9"/>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35">
      <c r="A532" s="8"/>
      <c r="B532" s="11"/>
      <c r="D532" s="9"/>
      <c r="E532" s="9"/>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3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3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3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3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3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3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3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3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3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3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3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3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3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3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3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3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3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3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3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3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3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3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3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3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3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3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3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3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3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3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3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3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3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3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3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3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3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3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3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3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3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3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3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3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3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3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3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3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3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3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3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3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3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3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3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3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3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3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3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3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3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3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3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3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3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3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3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3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3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3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3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3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3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3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3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3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3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3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3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3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3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3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3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3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3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3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3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3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3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3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3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3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3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3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3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3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3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3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3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3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3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3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3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3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3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3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3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3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3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3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3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3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3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3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3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3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3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3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3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3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3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3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3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3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3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3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3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3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3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3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3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3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3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3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3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3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3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3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3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3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3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3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3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3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3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3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3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3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3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3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3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3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3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3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3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3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3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3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3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3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3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3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3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3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3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3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3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3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3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3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3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3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3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3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3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3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3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3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3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3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3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3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3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3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3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3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3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3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3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3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3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3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3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3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3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3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3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3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3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3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3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3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3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3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3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3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3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3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3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3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3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3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3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3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sheetData>
  <conditionalFormatting sqref="D276:D281">
    <cfRule type="cellIs" dxfId="59" priority="17" operator="equal">
      <formula>#REF!</formula>
    </cfRule>
    <cfRule type="cellIs" dxfId="58" priority="18" operator="equal">
      <formula>D$1</formula>
    </cfRule>
    <cfRule type="cellIs" dxfId="57" priority="19" operator="equal">
      <formula>0</formula>
    </cfRule>
    <cfRule type="cellIs" dxfId="56" priority="20" operator="lessThan">
      <formula>0</formula>
    </cfRule>
  </conditionalFormatting>
  <conditionalFormatting sqref="D291:D293">
    <cfRule type="cellIs" dxfId="55" priority="5" operator="equal">
      <formula>#REF!</formula>
    </cfRule>
    <cfRule type="cellIs" dxfId="54" priority="6" operator="equal">
      <formula>#REF!</formula>
    </cfRule>
    <cfRule type="cellIs" dxfId="53" priority="7" operator="equal">
      <formula>0</formula>
    </cfRule>
    <cfRule type="cellIs" dxfId="52" priority="8" operator="lessThan">
      <formula>0</formula>
    </cfRule>
  </conditionalFormatting>
  <conditionalFormatting sqref="D276:E281">
    <cfRule type="cellIs" dxfId="51" priority="21" operator="equal">
      <formula>#REF!</formula>
    </cfRule>
    <cfRule type="cellIs" dxfId="50" priority="22" operator="equal">
      <formula>D$1</formula>
    </cfRule>
    <cfRule type="cellIs" dxfId="49" priority="23" operator="equal">
      <formula>0</formula>
    </cfRule>
    <cfRule type="cellIs" dxfId="48" priority="24" operator="lessThan">
      <formula>0</formula>
    </cfRule>
  </conditionalFormatting>
  <conditionalFormatting sqref="D291:E293">
    <cfRule type="cellIs" dxfId="47" priority="9" operator="equal">
      <formula>#REF!</formula>
    </cfRule>
    <cfRule type="cellIs" dxfId="46" priority="10" operator="equal">
      <formula>#REF!</formula>
    </cfRule>
    <cfRule type="cellIs" dxfId="45" priority="11" operator="equal">
      <formula>0</formula>
    </cfRule>
    <cfRule type="cellIs" dxfId="44" priority="12" operator="lessThan">
      <formula>0</formula>
    </cfRule>
  </conditionalFormatting>
  <conditionalFormatting sqref="F276:BA281">
    <cfRule type="cellIs" dxfId="43" priority="13" operator="equal">
      <formula>#REF!</formula>
    </cfRule>
    <cfRule type="cellIs" dxfId="42" priority="14" operator="equal">
      <formula>F$1</formula>
    </cfRule>
    <cfRule type="cellIs" dxfId="41" priority="15" operator="equal">
      <formula>0</formula>
    </cfRule>
    <cfRule type="cellIs" dxfId="40" priority="16" operator="lessThan">
      <formula>0</formula>
    </cfRule>
  </conditionalFormatting>
  <conditionalFormatting sqref="F291:BA293">
    <cfRule type="cellIs" dxfId="39" priority="1" operator="equal">
      <formula>#REF!</formula>
    </cfRule>
    <cfRule type="cellIs" dxfId="38" priority="2" operator="equal">
      <formula>#REF!</formula>
    </cfRule>
    <cfRule type="cellIs" dxfId="37" priority="3" operator="equal">
      <formula>0</formula>
    </cfRule>
    <cfRule type="cellIs" dxfId="36" priority="4"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KX52"/>
  <sheetViews>
    <sheetView topLeftCell="KC1" workbookViewId="0">
      <selection activeCell="KV3" sqref="KV3:KX52"/>
    </sheetView>
  </sheetViews>
  <sheetFormatPr defaultRowHeight="14.5" x14ac:dyDescent="0.35"/>
  <cols>
    <col min="1" max="1" width="12.453125" customWidth="1"/>
    <col min="4" max="4" width="8.81640625" customWidth="1"/>
    <col min="6" max="6" width="9.1796875" customWidth="1"/>
    <col min="16" max="16" width="8.81640625" customWidth="1"/>
    <col min="18" max="18" width="9.1796875" customWidth="1"/>
    <col min="28" max="28" width="8.81640625" customWidth="1"/>
    <col min="30" max="30" width="9.1796875" customWidth="1"/>
    <col min="40" max="40" width="8.81640625" customWidth="1"/>
    <col min="42" max="42" width="9.1796875" customWidth="1"/>
    <col min="52" max="52" width="8.81640625" customWidth="1"/>
    <col min="54" max="54" width="9.1796875" customWidth="1"/>
    <col min="64" max="64" width="8.81640625" customWidth="1"/>
    <col min="66" max="66" width="9.1796875" customWidth="1"/>
    <col min="76" max="76" width="8.81640625" customWidth="1"/>
    <col min="78" max="78" width="9.1796875" customWidth="1"/>
    <col min="88" max="88" width="8.81640625" customWidth="1"/>
    <col min="90" max="90" width="9.1796875" customWidth="1"/>
    <col min="100" max="100" width="8.81640625" customWidth="1"/>
    <col min="102" max="102" width="9.1796875" customWidth="1"/>
    <col min="112" max="112" width="8.81640625" customWidth="1"/>
    <col min="114" max="114" width="9.1796875" customWidth="1"/>
    <col min="124" max="124" width="8.81640625" customWidth="1"/>
    <col min="126" max="126" width="9.1796875" customWidth="1"/>
    <col min="136" max="136" width="8.81640625" customWidth="1"/>
    <col min="138" max="138" width="9.1796875" customWidth="1"/>
    <col min="148" max="148" width="8.81640625" customWidth="1"/>
    <col min="150" max="150" width="9.1796875" customWidth="1"/>
    <col min="160" max="160" width="8.81640625" customWidth="1"/>
    <col min="162" max="162" width="9.1796875" customWidth="1"/>
    <col min="172" max="172" width="8.81640625" customWidth="1"/>
    <col min="174" max="174" width="9.1796875" customWidth="1"/>
    <col min="184" max="184" width="8.81640625" customWidth="1"/>
    <col min="186" max="186" width="9.1796875" customWidth="1"/>
    <col min="196" max="196" width="8.81640625" customWidth="1"/>
    <col min="198" max="198" width="9.1796875" customWidth="1"/>
    <col min="208" max="208" width="8.81640625" customWidth="1"/>
    <col min="210" max="210" width="9.1796875" customWidth="1"/>
    <col min="220" max="220" width="8.81640625" customWidth="1"/>
    <col min="222" max="222" width="9.1796875" customWidth="1"/>
    <col min="232" max="232" width="8.81640625" customWidth="1"/>
    <col min="234" max="234" width="9.1796875" customWidth="1"/>
    <col min="244" max="244" width="8.81640625" customWidth="1"/>
    <col min="246" max="246" width="9.1796875" customWidth="1"/>
    <col min="256" max="256" width="8.81640625" customWidth="1"/>
    <col min="258" max="258" width="9.1796875" customWidth="1"/>
    <col min="268" max="268" width="8.81640625" customWidth="1"/>
  </cols>
  <sheetData>
    <row r="1" spans="1:310" x14ac:dyDescent="0.3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c r="KM1" s="8" t="s">
        <v>358</v>
      </c>
      <c r="KN1" s="8" t="s">
        <v>359</v>
      </c>
      <c r="KO1" s="8" t="s">
        <v>360</v>
      </c>
      <c r="KP1" s="8" t="s">
        <v>361</v>
      </c>
      <c r="KQ1" s="8" t="s">
        <v>362</v>
      </c>
      <c r="KR1" s="8" t="s">
        <v>363</v>
      </c>
      <c r="KS1" s="8" t="s">
        <v>364</v>
      </c>
      <c r="KT1" s="8" t="s">
        <v>365</v>
      </c>
      <c r="KU1" s="8" t="s">
        <v>366</v>
      </c>
      <c r="KV1" s="8" t="s">
        <v>367</v>
      </c>
      <c r="KW1" s="8" t="s">
        <v>368</v>
      </c>
      <c r="KX1" s="8" t="s">
        <v>369</v>
      </c>
    </row>
    <row r="2" spans="1:310" x14ac:dyDescent="0.3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c r="JR2" s="14">
        <v>6.9</v>
      </c>
      <c r="JS2" s="14">
        <v>6.6</v>
      </c>
      <c r="JT2" s="14">
        <v>5.6</v>
      </c>
      <c r="JU2" s="14">
        <v>4.0999999999999996</v>
      </c>
      <c r="JV2" s="14">
        <v>3.5</v>
      </c>
      <c r="JW2" s="14">
        <v>3.6</v>
      </c>
      <c r="JX2" s="14">
        <v>3.9</v>
      </c>
      <c r="JY2" s="14">
        <v>3.9</v>
      </c>
      <c r="JZ2" s="14">
        <v>3.8</v>
      </c>
      <c r="KA2" s="14">
        <v>4</v>
      </c>
      <c r="KB2" s="14">
        <v>4.8</v>
      </c>
      <c r="KC2" s="14">
        <v>4.4000000000000004</v>
      </c>
      <c r="KD2" s="9">
        <v>6.9</v>
      </c>
      <c r="KE2" s="9">
        <v>7</v>
      </c>
      <c r="KF2" s="9">
        <v>5.4</v>
      </c>
      <c r="KG2" s="9">
        <v>5.2</v>
      </c>
      <c r="KH2" s="9">
        <v>3.9</v>
      </c>
      <c r="KI2" s="9">
        <v>3.3</v>
      </c>
      <c r="KJ2" s="9">
        <v>3.9</v>
      </c>
      <c r="KK2" s="9">
        <v>3.2</v>
      </c>
      <c r="KL2" s="9">
        <v>3.7</v>
      </c>
      <c r="KM2" s="9">
        <v>4.2</v>
      </c>
      <c r="KN2" s="9">
        <v>4.5999999999999996</v>
      </c>
      <c r="KO2" s="9">
        <v>5.2</v>
      </c>
      <c r="KP2" s="9">
        <v>6.5</v>
      </c>
      <c r="KQ2" s="9">
        <v>7.2</v>
      </c>
      <c r="KR2" s="9">
        <v>5.4</v>
      </c>
      <c r="KS2" s="9">
        <v>3.9</v>
      </c>
      <c r="KT2" s="9">
        <v>4</v>
      </c>
      <c r="KU2" s="9">
        <v>4.4000000000000004</v>
      </c>
      <c r="KV2" s="9">
        <v>3.4</v>
      </c>
      <c r="KW2" s="9">
        <v>3.2</v>
      </c>
      <c r="KX2" s="9">
        <v>3.8</v>
      </c>
    </row>
    <row r="3" spans="1:310" hidden="1" x14ac:dyDescent="0.3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c r="JO3" s="9">
        <v>9</v>
      </c>
      <c r="JP3" s="9">
        <v>12.6</v>
      </c>
      <c r="JQ3" s="9">
        <v>13.3</v>
      </c>
      <c r="JR3" s="9">
        <v>15.5</v>
      </c>
      <c r="JS3" s="9">
        <v>16.5</v>
      </c>
      <c r="JT3" s="9">
        <v>13.4</v>
      </c>
      <c r="JU3" s="9">
        <v>8.8000000000000007</v>
      </c>
      <c r="JV3" s="9">
        <v>3.5</v>
      </c>
      <c r="JW3" s="9">
        <v>2.8</v>
      </c>
      <c r="JX3" s="9">
        <v>3.4</v>
      </c>
      <c r="JY3" s="9">
        <v>5</v>
      </c>
      <c r="JZ3" s="9">
        <v>8.3000000000000007</v>
      </c>
      <c r="KA3" s="9">
        <v>7.8</v>
      </c>
      <c r="KB3" s="9">
        <v>14.2</v>
      </c>
      <c r="KC3" s="9">
        <v>9.4</v>
      </c>
      <c r="KD3" s="9">
        <v>11.2</v>
      </c>
      <c r="KE3" s="9">
        <v>9</v>
      </c>
      <c r="KF3" s="9">
        <v>8.1999999999999993</v>
      </c>
      <c r="KG3" s="9">
        <v>4</v>
      </c>
      <c r="KH3" s="9">
        <v>1.2</v>
      </c>
      <c r="KI3" s="9">
        <v>1.3</v>
      </c>
      <c r="KJ3" s="9">
        <v>1.6</v>
      </c>
      <c r="KK3" s="9">
        <v>1.7</v>
      </c>
      <c r="KL3" s="9">
        <v>2.5</v>
      </c>
      <c r="KM3" s="9">
        <v>3.7</v>
      </c>
      <c r="KN3" s="9">
        <v>5.2</v>
      </c>
      <c r="KO3" s="9">
        <v>4.2</v>
      </c>
      <c r="KP3" s="9">
        <v>5.9</v>
      </c>
      <c r="KQ3" s="9">
        <v>5.7</v>
      </c>
      <c r="KR3" s="9">
        <v>4.5</v>
      </c>
      <c r="KS3" s="9">
        <v>4.7</v>
      </c>
      <c r="KT3" s="9">
        <v>4.5</v>
      </c>
      <c r="KU3" s="9">
        <v>5.2</v>
      </c>
      <c r="KV3" s="9">
        <v>1.9</v>
      </c>
      <c r="KW3" s="9">
        <v>1.8</v>
      </c>
      <c r="KX3" s="9">
        <v>3.4</v>
      </c>
    </row>
    <row r="4" spans="1:310" hidden="1" x14ac:dyDescent="0.3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c r="JO4" s="9">
        <v>4.5</v>
      </c>
      <c r="JP4" s="9">
        <v>3.3</v>
      </c>
      <c r="JQ4" s="9">
        <v>3.4</v>
      </c>
      <c r="JR4" s="9">
        <v>5.2</v>
      </c>
      <c r="JS4" s="9">
        <v>4.9000000000000004</v>
      </c>
      <c r="JT4" s="9">
        <v>3.5</v>
      </c>
      <c r="JU4" s="9">
        <v>2.2999999999999998</v>
      </c>
      <c r="JV4" s="9">
        <v>2.1</v>
      </c>
      <c r="JW4" s="9">
        <v>2.2999999999999998</v>
      </c>
      <c r="JX4" s="9">
        <v>2.2000000000000002</v>
      </c>
      <c r="JY4" s="9">
        <v>2.1</v>
      </c>
      <c r="JZ4" s="9">
        <v>2.1</v>
      </c>
      <c r="KA4" s="9">
        <v>2.2000000000000002</v>
      </c>
      <c r="KB4" s="9">
        <v>2.4</v>
      </c>
      <c r="KC4" s="9">
        <v>2.7</v>
      </c>
      <c r="KD4" s="9">
        <v>5</v>
      </c>
      <c r="KE4" s="9">
        <v>4.5</v>
      </c>
      <c r="KF4" s="9">
        <v>4</v>
      </c>
      <c r="KG4" s="9">
        <v>5.4</v>
      </c>
      <c r="KH4" s="9">
        <v>3.3</v>
      </c>
      <c r="KI4" s="9">
        <v>2.9</v>
      </c>
      <c r="KJ4" s="9">
        <v>3.7</v>
      </c>
      <c r="KK4" s="9">
        <v>3.1</v>
      </c>
      <c r="KL4" s="9">
        <v>3.3</v>
      </c>
      <c r="KM4" s="9">
        <v>4.0999999999999996</v>
      </c>
      <c r="KN4" s="9">
        <v>4.5</v>
      </c>
      <c r="KO4" s="9">
        <v>4.9000000000000004</v>
      </c>
      <c r="KP4" s="9">
        <v>6.2</v>
      </c>
      <c r="KQ4" s="9">
        <v>6.9</v>
      </c>
      <c r="KR4" s="9">
        <v>4.9000000000000004</v>
      </c>
      <c r="KS4" s="9">
        <v>2.7</v>
      </c>
      <c r="KT4" s="9">
        <v>2.8</v>
      </c>
      <c r="KU4" s="9">
        <v>3</v>
      </c>
      <c r="KV4" s="9">
        <v>3</v>
      </c>
      <c r="KW4" s="9">
        <v>2.2000000000000002</v>
      </c>
      <c r="KX4" s="9">
        <v>2.6</v>
      </c>
    </row>
    <row r="5" spans="1:310" hidden="1" x14ac:dyDescent="0.3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c r="JO5" s="9">
        <v>5.4</v>
      </c>
      <c r="JP5" s="9">
        <v>5.3</v>
      </c>
      <c r="JQ5" s="9">
        <v>4.5</v>
      </c>
      <c r="JR5" s="9">
        <v>7.9</v>
      </c>
      <c r="JS5" s="9">
        <v>6.9</v>
      </c>
      <c r="JT5" s="9">
        <v>4.9000000000000004</v>
      </c>
      <c r="JU5" s="9">
        <v>3.8</v>
      </c>
      <c r="JV5" s="9">
        <v>3</v>
      </c>
      <c r="JW5" s="9">
        <v>3.2</v>
      </c>
      <c r="JX5" s="9">
        <v>4.3</v>
      </c>
      <c r="JY5" s="9">
        <v>4.2</v>
      </c>
      <c r="JZ5" s="9">
        <v>3.5</v>
      </c>
      <c r="KA5" s="9">
        <v>3.3</v>
      </c>
      <c r="KB5" s="9">
        <v>5.6</v>
      </c>
      <c r="KC5" s="9">
        <v>4.3</v>
      </c>
      <c r="KD5" s="9">
        <v>6.2</v>
      </c>
      <c r="KE5" s="9">
        <v>7</v>
      </c>
      <c r="KF5" s="9">
        <v>5.7</v>
      </c>
      <c r="KG5" s="9">
        <v>3.5</v>
      </c>
      <c r="KH5" s="9">
        <v>2.9</v>
      </c>
      <c r="KI5" s="9">
        <v>1.9</v>
      </c>
      <c r="KJ5" s="9">
        <v>3</v>
      </c>
      <c r="KK5" s="9">
        <v>1.9</v>
      </c>
      <c r="KL5" s="9">
        <v>2.1</v>
      </c>
      <c r="KM5" s="9">
        <v>2.2999999999999998</v>
      </c>
      <c r="KN5" s="9">
        <v>2.8</v>
      </c>
      <c r="KO5" s="9">
        <v>3.3</v>
      </c>
      <c r="KP5" s="9">
        <v>4.4000000000000004</v>
      </c>
      <c r="KQ5" s="9">
        <v>5.7</v>
      </c>
      <c r="KR5" s="9">
        <v>3.5</v>
      </c>
      <c r="KS5" s="9">
        <v>3.2</v>
      </c>
      <c r="KT5" s="9">
        <v>3.5</v>
      </c>
      <c r="KU5" s="9">
        <v>4.2</v>
      </c>
      <c r="KV5" s="9">
        <v>2.5</v>
      </c>
      <c r="KW5" s="9">
        <v>2.2000000000000002</v>
      </c>
      <c r="KX5" s="9">
        <v>2.7</v>
      </c>
    </row>
    <row r="6" spans="1:310" hidden="1" x14ac:dyDescent="0.3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c r="JO6" s="9">
        <v>3.7</v>
      </c>
      <c r="JP6" s="9">
        <v>2.8</v>
      </c>
      <c r="JQ6" s="9">
        <v>3.2</v>
      </c>
      <c r="JR6" s="9">
        <v>4.5</v>
      </c>
      <c r="JS6" s="9">
        <v>4.0999999999999996</v>
      </c>
      <c r="JT6" s="9">
        <v>4</v>
      </c>
      <c r="JU6" s="9">
        <v>2.7</v>
      </c>
      <c r="JV6" s="9">
        <v>2.6</v>
      </c>
      <c r="JW6" s="9">
        <v>2.7</v>
      </c>
      <c r="JX6" s="9">
        <v>2.9</v>
      </c>
      <c r="JY6" s="9">
        <v>2.5</v>
      </c>
      <c r="JZ6" s="9">
        <v>2.7</v>
      </c>
      <c r="KA6" s="9">
        <v>2.9</v>
      </c>
      <c r="KB6" s="9">
        <v>2.8</v>
      </c>
      <c r="KC6" s="9">
        <v>2.6</v>
      </c>
      <c r="KD6" s="9">
        <v>3.7</v>
      </c>
      <c r="KE6" s="9">
        <v>3.7</v>
      </c>
      <c r="KF6" s="9">
        <v>2.6</v>
      </c>
      <c r="KG6" s="9">
        <v>4</v>
      </c>
      <c r="KH6" s="9">
        <v>3.7</v>
      </c>
      <c r="KI6" s="9">
        <v>3.1</v>
      </c>
      <c r="KJ6" s="9">
        <v>3.6</v>
      </c>
      <c r="KK6" s="9">
        <v>2.6</v>
      </c>
      <c r="KL6" s="9">
        <v>3.6</v>
      </c>
      <c r="KM6" s="9">
        <v>3.7</v>
      </c>
      <c r="KN6" s="9">
        <v>4</v>
      </c>
      <c r="KO6" s="9">
        <v>4.5999999999999996</v>
      </c>
      <c r="KP6" s="9">
        <v>4.9000000000000004</v>
      </c>
      <c r="KQ6" s="9">
        <v>5.6</v>
      </c>
      <c r="KR6" s="9">
        <v>4.9000000000000004</v>
      </c>
      <c r="KS6" s="9">
        <v>3.5</v>
      </c>
      <c r="KT6" s="9">
        <v>4.0999999999999996</v>
      </c>
      <c r="KU6" s="9">
        <v>4.5</v>
      </c>
      <c r="KV6" s="9">
        <v>3.7</v>
      </c>
      <c r="KW6" s="9">
        <v>3.4</v>
      </c>
      <c r="KX6" s="9">
        <v>4.5</v>
      </c>
    </row>
    <row r="7" spans="1:310" hidden="1" x14ac:dyDescent="0.3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c r="JO7" s="9">
        <v>4.0999999999999996</v>
      </c>
      <c r="JP7" s="9">
        <v>4.4000000000000004</v>
      </c>
      <c r="JQ7" s="9">
        <v>4.0999999999999996</v>
      </c>
      <c r="JR7" s="9">
        <v>7.7</v>
      </c>
      <c r="JS7" s="9">
        <v>6.8</v>
      </c>
      <c r="JT7" s="9">
        <v>7.3</v>
      </c>
      <c r="JU7" s="9">
        <v>5.2</v>
      </c>
      <c r="JV7" s="9">
        <v>4.3</v>
      </c>
      <c r="JW7" s="9">
        <v>4.4000000000000004</v>
      </c>
      <c r="JX7" s="9">
        <v>4.4000000000000004</v>
      </c>
      <c r="JY7" s="9">
        <v>4.5999999999999996</v>
      </c>
      <c r="JZ7" s="9">
        <v>4.5</v>
      </c>
      <c r="KA7" s="9">
        <v>4.5999999999999996</v>
      </c>
      <c r="KB7" s="9">
        <v>5.9</v>
      </c>
      <c r="KC7" s="9">
        <v>5.2</v>
      </c>
      <c r="KD7" s="9">
        <v>7.8</v>
      </c>
      <c r="KE7" s="9">
        <v>8.1999999999999993</v>
      </c>
      <c r="KF7" s="9">
        <v>6.6</v>
      </c>
      <c r="KG7" s="9">
        <v>7.1</v>
      </c>
      <c r="KH7" s="9">
        <v>4.7</v>
      </c>
      <c r="KI7" s="9">
        <v>3.9</v>
      </c>
      <c r="KJ7" s="9">
        <v>4.5</v>
      </c>
      <c r="KK7" s="9">
        <v>3.9</v>
      </c>
      <c r="KL7" s="9">
        <v>4.7</v>
      </c>
      <c r="KM7" s="9">
        <v>5.2</v>
      </c>
      <c r="KN7" s="9">
        <v>5.6</v>
      </c>
      <c r="KO7" s="9">
        <v>6</v>
      </c>
      <c r="KP7" s="9">
        <v>7</v>
      </c>
      <c r="KQ7" s="9">
        <v>8.3000000000000007</v>
      </c>
      <c r="KR7" s="9">
        <v>7</v>
      </c>
      <c r="KS7" s="9">
        <v>5</v>
      </c>
      <c r="KT7" s="9">
        <v>5</v>
      </c>
      <c r="KU7" s="9">
        <v>5.7</v>
      </c>
      <c r="KV7" s="9">
        <v>4.5</v>
      </c>
      <c r="KW7" s="9">
        <v>4</v>
      </c>
      <c r="KX7" s="9">
        <v>4.7</v>
      </c>
    </row>
    <row r="8" spans="1:310" hidden="1" x14ac:dyDescent="0.3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c r="JO8" s="9">
        <v>1.1000000000000001</v>
      </c>
      <c r="JP8" s="9">
        <v>1.3</v>
      </c>
      <c r="JQ8" s="9">
        <v>1.2</v>
      </c>
      <c r="JR8" s="9">
        <v>2.2000000000000002</v>
      </c>
      <c r="JS8" s="9">
        <v>1.9</v>
      </c>
      <c r="JT8" s="9">
        <v>1.4</v>
      </c>
      <c r="JU8" s="9">
        <v>1.9</v>
      </c>
      <c r="JV8" s="9">
        <v>2.5</v>
      </c>
      <c r="JW8" s="9">
        <v>2.6</v>
      </c>
      <c r="JX8" s="9">
        <v>3.2</v>
      </c>
      <c r="JY8" s="9">
        <v>3.1</v>
      </c>
      <c r="JZ8" s="9">
        <v>3.3</v>
      </c>
      <c r="KA8" s="9">
        <v>3.5</v>
      </c>
      <c r="KB8" s="9">
        <v>4.3</v>
      </c>
      <c r="KC8" s="9">
        <v>3.6</v>
      </c>
      <c r="KD8" s="9">
        <v>6.5</v>
      </c>
      <c r="KE8" s="9">
        <v>5.9</v>
      </c>
      <c r="KF8" s="9">
        <v>5.5</v>
      </c>
      <c r="KG8" s="9">
        <v>4.3</v>
      </c>
      <c r="KH8" s="9">
        <v>2.9</v>
      </c>
      <c r="KI8" s="9">
        <v>2.5</v>
      </c>
      <c r="KJ8" s="9">
        <v>2.9</v>
      </c>
      <c r="KK8" s="9">
        <v>2.5</v>
      </c>
      <c r="KL8" s="9">
        <v>3</v>
      </c>
      <c r="KM8" s="9">
        <v>3.6</v>
      </c>
      <c r="KN8" s="9">
        <v>4.0999999999999996</v>
      </c>
      <c r="KO8" s="9">
        <v>4.8</v>
      </c>
      <c r="KP8" s="9">
        <v>5.8</v>
      </c>
      <c r="KQ8" s="9">
        <v>6.4</v>
      </c>
      <c r="KR8" s="9">
        <v>4.5999999999999996</v>
      </c>
      <c r="KS8" s="9">
        <v>4.5999999999999996</v>
      </c>
      <c r="KT8" s="9">
        <v>4.5</v>
      </c>
      <c r="KU8" s="9">
        <v>4.5</v>
      </c>
      <c r="KV8" s="9">
        <v>1.7</v>
      </c>
      <c r="KW8" s="9">
        <v>1.8</v>
      </c>
      <c r="KX8" s="9">
        <v>2.4</v>
      </c>
    </row>
    <row r="9" spans="1:310" hidden="1" x14ac:dyDescent="0.3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c r="JO9" s="9">
        <v>4.5999999999999996</v>
      </c>
      <c r="JP9" s="9">
        <v>4</v>
      </c>
      <c r="JQ9" s="9">
        <v>4.9000000000000004</v>
      </c>
      <c r="JR9" s="9">
        <v>8.8000000000000007</v>
      </c>
      <c r="JS9" s="9">
        <v>9.1</v>
      </c>
      <c r="JT9" s="9">
        <v>7.9</v>
      </c>
      <c r="JU9" s="9">
        <v>6.5</v>
      </c>
      <c r="JV9" s="9">
        <v>7.8</v>
      </c>
      <c r="JW9" s="9">
        <v>7.7</v>
      </c>
      <c r="JX9" s="9">
        <v>7.5</v>
      </c>
      <c r="JY9" s="9">
        <v>6.4</v>
      </c>
      <c r="JZ9" s="9">
        <v>7</v>
      </c>
      <c r="KA9" s="9">
        <v>6.6</v>
      </c>
      <c r="KB9" s="9">
        <v>10</v>
      </c>
      <c r="KC9" s="9">
        <v>10.5</v>
      </c>
      <c r="KD9" s="9">
        <v>15.8</v>
      </c>
      <c r="KE9" s="9">
        <v>16.5</v>
      </c>
      <c r="KF9" s="9">
        <v>10.199999999999999</v>
      </c>
      <c r="KG9" s="9">
        <v>6.7</v>
      </c>
      <c r="KH9" s="9">
        <v>7</v>
      </c>
      <c r="KI9" s="9">
        <v>3.6</v>
      </c>
      <c r="KJ9" s="9">
        <v>4.7</v>
      </c>
      <c r="KK9" s="9">
        <v>3.8</v>
      </c>
      <c r="KL9" s="9">
        <v>4.4000000000000004</v>
      </c>
      <c r="KM9" s="9">
        <v>4</v>
      </c>
      <c r="KN9" s="9">
        <v>5.2</v>
      </c>
      <c r="KO9" s="9">
        <v>7</v>
      </c>
      <c r="KP9" s="9">
        <v>12.6</v>
      </c>
      <c r="KQ9" s="9">
        <v>14.9</v>
      </c>
      <c r="KR9" s="9">
        <v>10</v>
      </c>
      <c r="KS9" s="9">
        <v>3.4</v>
      </c>
      <c r="KT9" s="9">
        <v>3.9</v>
      </c>
      <c r="KU9" s="9">
        <v>3.4</v>
      </c>
      <c r="KV9" s="9">
        <v>6.6</v>
      </c>
      <c r="KW9" s="9">
        <v>5.4</v>
      </c>
      <c r="KX9" s="9">
        <v>6.7</v>
      </c>
    </row>
    <row r="10" spans="1:310" hidden="1" x14ac:dyDescent="0.3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c r="JO10" s="9">
        <v>3.9</v>
      </c>
      <c r="JP10" s="9">
        <v>3.6</v>
      </c>
      <c r="JQ10" s="9">
        <v>4</v>
      </c>
      <c r="JR10" s="9">
        <v>5.8</v>
      </c>
      <c r="JS10" s="9">
        <v>5.6</v>
      </c>
      <c r="JT10" s="9">
        <v>4.0999999999999996</v>
      </c>
      <c r="JU10" s="9">
        <v>2.5</v>
      </c>
      <c r="JV10" s="9">
        <v>1.6</v>
      </c>
      <c r="JW10" s="9">
        <v>1.9</v>
      </c>
      <c r="JX10" s="9">
        <v>1.9</v>
      </c>
      <c r="JY10" s="9">
        <v>1.8</v>
      </c>
      <c r="JZ10" s="9">
        <v>1.9</v>
      </c>
      <c r="KA10" s="9">
        <v>2.2000000000000002</v>
      </c>
      <c r="KB10" s="9">
        <v>2</v>
      </c>
      <c r="KC10" s="9">
        <v>2.1</v>
      </c>
      <c r="KD10" s="9">
        <v>3.5</v>
      </c>
      <c r="KE10" s="9">
        <v>3.7</v>
      </c>
      <c r="KF10" s="9">
        <v>2.6</v>
      </c>
      <c r="KG10" s="9">
        <v>4.9000000000000004</v>
      </c>
      <c r="KH10" s="9">
        <v>4.8</v>
      </c>
      <c r="KI10" s="9">
        <v>4</v>
      </c>
      <c r="KJ10" s="9">
        <v>4.3</v>
      </c>
      <c r="KK10" s="9">
        <v>3.4</v>
      </c>
      <c r="KL10" s="9">
        <v>3</v>
      </c>
      <c r="KM10" s="9">
        <v>3.1</v>
      </c>
      <c r="KN10" s="9">
        <v>3.5</v>
      </c>
      <c r="KO10" s="9">
        <v>4.7</v>
      </c>
      <c r="KP10" s="9">
        <v>5.8</v>
      </c>
      <c r="KQ10" s="9">
        <v>6.7</v>
      </c>
      <c r="KR10" s="9">
        <v>5.7</v>
      </c>
      <c r="KS10" s="9">
        <v>3.9</v>
      </c>
      <c r="KT10" s="9">
        <v>3.8</v>
      </c>
      <c r="KU10" s="9">
        <v>4.5</v>
      </c>
      <c r="KV10" s="9">
        <v>4.5</v>
      </c>
      <c r="KW10" s="9">
        <v>4.2</v>
      </c>
      <c r="KX10" s="9">
        <v>5.2</v>
      </c>
    </row>
    <row r="11" spans="1:310" hidden="1" x14ac:dyDescent="0.3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c r="JO11" s="9">
        <v>2.8</v>
      </c>
      <c r="JP11" s="9">
        <v>2.5</v>
      </c>
      <c r="JQ11" s="9">
        <v>2.2000000000000002</v>
      </c>
      <c r="JR11" s="9">
        <v>4.0999999999999996</v>
      </c>
      <c r="JS11" s="9">
        <v>3.5</v>
      </c>
      <c r="JT11" s="9">
        <v>3.8</v>
      </c>
      <c r="JU11" s="9">
        <v>3.5</v>
      </c>
      <c r="JV11" s="9">
        <v>3</v>
      </c>
      <c r="JW11" s="9">
        <v>3.1</v>
      </c>
      <c r="JX11" s="9">
        <v>3.3</v>
      </c>
      <c r="JY11" s="9">
        <v>3.3</v>
      </c>
      <c r="JZ11" s="9">
        <v>3.1</v>
      </c>
      <c r="KA11" s="9">
        <v>3.4</v>
      </c>
      <c r="KB11" s="9">
        <v>3.5</v>
      </c>
      <c r="KC11" s="9">
        <v>3.4</v>
      </c>
      <c r="KD11" s="9">
        <v>4.5</v>
      </c>
      <c r="KE11" s="9">
        <v>4.9000000000000004</v>
      </c>
      <c r="KF11" s="9">
        <v>4.3</v>
      </c>
      <c r="KG11" s="9">
        <v>3.4</v>
      </c>
      <c r="KH11" s="9">
        <v>2.1</v>
      </c>
      <c r="KI11" s="9">
        <v>1.8</v>
      </c>
      <c r="KJ11" s="9">
        <v>2</v>
      </c>
      <c r="KK11" s="9">
        <v>1.8</v>
      </c>
      <c r="KL11" s="9">
        <v>2</v>
      </c>
      <c r="KM11" s="9">
        <v>2.6</v>
      </c>
      <c r="KN11" s="9">
        <v>2.2000000000000002</v>
      </c>
      <c r="KO11" s="9">
        <v>2.4</v>
      </c>
      <c r="KP11" s="9">
        <v>3.3</v>
      </c>
      <c r="KQ11" s="9">
        <v>3.5</v>
      </c>
      <c r="KR11" s="9">
        <v>3.2</v>
      </c>
      <c r="KS11" s="9">
        <v>3.5</v>
      </c>
      <c r="KT11" s="9">
        <v>3.5</v>
      </c>
      <c r="KU11" s="9">
        <v>3.9</v>
      </c>
      <c r="KV11" s="9">
        <v>2.1</v>
      </c>
      <c r="KW11" s="9">
        <v>2</v>
      </c>
      <c r="KX11" s="9">
        <v>2.5</v>
      </c>
    </row>
    <row r="12" spans="1:310" hidden="1" x14ac:dyDescent="0.3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c r="JO12" s="9">
        <v>3.4</v>
      </c>
      <c r="JP12" s="9">
        <v>3.1</v>
      </c>
      <c r="JQ12" s="9">
        <v>3.1</v>
      </c>
      <c r="JR12" s="9">
        <v>4.2</v>
      </c>
      <c r="JS12" s="9">
        <v>4.5</v>
      </c>
      <c r="JT12" s="9">
        <v>4.4000000000000004</v>
      </c>
      <c r="JU12" s="9">
        <v>2.2999999999999998</v>
      </c>
      <c r="JV12" s="9">
        <v>1.8</v>
      </c>
      <c r="JW12" s="9">
        <v>1.9</v>
      </c>
      <c r="JX12" s="9">
        <v>1.9</v>
      </c>
      <c r="JY12" s="9">
        <v>2</v>
      </c>
      <c r="JZ12" s="9">
        <v>1.9</v>
      </c>
      <c r="KA12" s="9">
        <v>2.2000000000000002</v>
      </c>
      <c r="KB12" s="9">
        <v>2.2000000000000002</v>
      </c>
      <c r="KC12" s="9">
        <v>1.7</v>
      </c>
      <c r="KD12" s="9">
        <v>2.6</v>
      </c>
      <c r="KE12" s="9">
        <v>2.5</v>
      </c>
      <c r="KF12" s="9">
        <v>2.2999999999999998</v>
      </c>
      <c r="KG12" s="9">
        <v>3.9</v>
      </c>
      <c r="KH12" s="9">
        <v>3.1</v>
      </c>
      <c r="KI12" s="9">
        <v>2.6</v>
      </c>
      <c r="KJ12" s="9">
        <v>2.9</v>
      </c>
      <c r="KK12" s="9">
        <v>2.2000000000000002</v>
      </c>
      <c r="KL12" s="9">
        <v>2.4</v>
      </c>
      <c r="KM12" s="9">
        <v>3.1</v>
      </c>
      <c r="KN12" s="9">
        <v>3.1</v>
      </c>
      <c r="KO12" s="9">
        <v>3.2</v>
      </c>
      <c r="KP12" s="9">
        <v>3.7</v>
      </c>
      <c r="KQ12" s="9">
        <v>3.8</v>
      </c>
      <c r="KR12" s="9">
        <v>3.4</v>
      </c>
      <c r="KS12" s="9">
        <v>3.1</v>
      </c>
      <c r="KT12" s="9">
        <v>3.3</v>
      </c>
      <c r="KU12" s="9">
        <v>3.7</v>
      </c>
      <c r="KV12" s="9">
        <v>2.1</v>
      </c>
      <c r="KW12" s="9">
        <v>2</v>
      </c>
      <c r="KX12" s="9">
        <v>2.2000000000000002</v>
      </c>
    </row>
    <row r="13" spans="1:310" hidden="1" x14ac:dyDescent="0.3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c r="JO13" s="9">
        <v>5.5</v>
      </c>
      <c r="JP13" s="9">
        <v>5.3</v>
      </c>
      <c r="JQ13" s="9">
        <v>4.8</v>
      </c>
      <c r="JR13" s="9">
        <v>5.5</v>
      </c>
      <c r="JS13" s="9">
        <v>7.4</v>
      </c>
      <c r="JT13" s="9">
        <v>6.2</v>
      </c>
      <c r="JU13" s="9">
        <v>7.3</v>
      </c>
      <c r="JV13" s="9">
        <v>5</v>
      </c>
      <c r="JW13" s="9">
        <v>5.4</v>
      </c>
      <c r="JX13" s="9">
        <v>3.7</v>
      </c>
      <c r="JY13" s="9">
        <v>4.9000000000000004</v>
      </c>
      <c r="JZ13" s="9">
        <v>4.9000000000000004</v>
      </c>
      <c r="KA13" s="9">
        <v>6.2</v>
      </c>
      <c r="KB13" s="9">
        <v>5.4</v>
      </c>
      <c r="KC13" s="9">
        <v>4.5</v>
      </c>
      <c r="KD13" s="9">
        <v>6.1</v>
      </c>
      <c r="KE13" s="9">
        <v>6.6</v>
      </c>
      <c r="KF13" s="9">
        <v>4.5999999999999996</v>
      </c>
      <c r="KG13" s="9">
        <v>4.5</v>
      </c>
      <c r="KH13" s="9">
        <v>2.9</v>
      </c>
      <c r="KI13" s="9">
        <v>2.5</v>
      </c>
      <c r="KJ13" s="9">
        <v>2.2999999999999998</v>
      </c>
      <c r="KK13" s="9">
        <v>2.7</v>
      </c>
      <c r="KL13" s="9">
        <v>3.1</v>
      </c>
      <c r="KM13" s="9">
        <v>3.6</v>
      </c>
      <c r="KN13" s="9">
        <v>4.2</v>
      </c>
      <c r="KO13" s="9">
        <v>3.2</v>
      </c>
      <c r="KP13" s="9">
        <v>4.3</v>
      </c>
      <c r="KQ13" s="9">
        <v>4.5999999999999996</v>
      </c>
      <c r="KR13" s="9">
        <v>3.4</v>
      </c>
      <c r="KS13" s="9">
        <v>2.5</v>
      </c>
      <c r="KT13" s="9">
        <v>2.6</v>
      </c>
      <c r="KU13" s="9">
        <v>3.3</v>
      </c>
      <c r="KV13" s="9">
        <v>1.8</v>
      </c>
      <c r="KW13" s="9">
        <v>1.7</v>
      </c>
      <c r="KX13" s="9">
        <v>1.7</v>
      </c>
    </row>
    <row r="14" spans="1:310" hidden="1" x14ac:dyDescent="0.3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c r="JO14" s="9">
        <v>2.4</v>
      </c>
      <c r="JP14" s="9">
        <v>2.8</v>
      </c>
      <c r="JQ14" s="9">
        <v>5.2</v>
      </c>
      <c r="JR14" s="9">
        <v>7.8</v>
      </c>
      <c r="JS14" s="9">
        <v>7.5</v>
      </c>
      <c r="JT14" s="9">
        <v>4.3</v>
      </c>
      <c r="JU14" s="9">
        <v>1.1000000000000001</v>
      </c>
      <c r="JV14" s="9">
        <v>1.9</v>
      </c>
      <c r="JW14" s="9">
        <v>2.8</v>
      </c>
      <c r="JX14" s="9">
        <v>3</v>
      </c>
      <c r="JY14" s="9">
        <v>3.6</v>
      </c>
      <c r="JZ14" s="9">
        <v>3.1</v>
      </c>
      <c r="KA14" s="9">
        <v>3.6</v>
      </c>
      <c r="KB14" s="9">
        <v>3.6</v>
      </c>
      <c r="KC14" s="9">
        <v>4.7</v>
      </c>
      <c r="KD14" s="9">
        <v>7.4</v>
      </c>
      <c r="KE14" s="9">
        <v>5</v>
      </c>
      <c r="KF14" s="9">
        <v>2.2000000000000002</v>
      </c>
      <c r="KG14" s="9">
        <v>1.6</v>
      </c>
      <c r="KH14" s="9">
        <v>2.4</v>
      </c>
      <c r="KI14" s="9">
        <v>2.2000000000000002</v>
      </c>
      <c r="KJ14" s="9">
        <v>3</v>
      </c>
      <c r="KK14" s="9">
        <v>2.6</v>
      </c>
      <c r="KL14" s="9">
        <v>3.7</v>
      </c>
      <c r="KM14" s="9">
        <v>4.5</v>
      </c>
      <c r="KN14" s="9">
        <v>4.0999999999999996</v>
      </c>
      <c r="KO14" s="9">
        <v>6.9</v>
      </c>
      <c r="KP14" s="9">
        <v>10.6</v>
      </c>
      <c r="KQ14" s="9">
        <v>8.6</v>
      </c>
      <c r="KR14" s="9">
        <v>5.0999999999999996</v>
      </c>
      <c r="KS14" s="9">
        <v>3.2</v>
      </c>
      <c r="KT14" s="9">
        <v>3.6</v>
      </c>
      <c r="KU14" s="9">
        <v>3.8</v>
      </c>
      <c r="KV14" s="9">
        <v>3.5</v>
      </c>
      <c r="KW14" s="9">
        <v>3.6</v>
      </c>
      <c r="KX14" s="9">
        <v>3.4</v>
      </c>
    </row>
    <row r="15" spans="1:310" hidden="1" x14ac:dyDescent="0.3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c r="JO15" s="9">
        <v>4.2</v>
      </c>
      <c r="JP15" s="9">
        <v>3.1</v>
      </c>
      <c r="JQ15" s="9">
        <v>4</v>
      </c>
      <c r="JR15" s="9">
        <v>4.9000000000000004</v>
      </c>
      <c r="JS15" s="9">
        <v>6.5</v>
      </c>
      <c r="JT15" s="9">
        <v>6.2</v>
      </c>
      <c r="JU15" s="9">
        <v>0.9</v>
      </c>
      <c r="JV15" s="9">
        <v>2.1</v>
      </c>
      <c r="JW15" s="9">
        <v>1.6</v>
      </c>
      <c r="JX15" s="9">
        <v>1.9</v>
      </c>
      <c r="JY15" s="9">
        <v>1.9</v>
      </c>
      <c r="JZ15" s="9">
        <v>2.8</v>
      </c>
      <c r="KA15" s="9">
        <v>2.2000000000000002</v>
      </c>
      <c r="KB15" s="9">
        <v>3</v>
      </c>
      <c r="KC15" s="9">
        <v>3.3</v>
      </c>
      <c r="KD15" s="9">
        <v>5.5</v>
      </c>
      <c r="KE15" s="9">
        <v>4.5</v>
      </c>
      <c r="KF15" s="9">
        <v>4</v>
      </c>
      <c r="KG15" s="9">
        <v>4.3</v>
      </c>
      <c r="KH15" s="9">
        <v>3.3</v>
      </c>
      <c r="KI15" s="9">
        <v>2.1</v>
      </c>
      <c r="KJ15" s="9">
        <v>4</v>
      </c>
      <c r="KK15" s="9">
        <v>2.4</v>
      </c>
      <c r="KL15" s="9">
        <v>3.8</v>
      </c>
      <c r="KM15" s="9">
        <v>3.4</v>
      </c>
      <c r="KN15" s="9">
        <v>4.2</v>
      </c>
      <c r="KO15" s="9">
        <v>5.8</v>
      </c>
      <c r="KP15" s="9">
        <v>4.5</v>
      </c>
      <c r="KQ15" s="9">
        <v>5.6</v>
      </c>
      <c r="KR15" s="9">
        <v>5.0999999999999996</v>
      </c>
      <c r="KS15" s="9">
        <v>3.5</v>
      </c>
      <c r="KT15" s="9">
        <v>3.3</v>
      </c>
      <c r="KU15" s="9">
        <v>3.6</v>
      </c>
      <c r="KV15" s="9">
        <v>2.5</v>
      </c>
      <c r="KW15" s="9">
        <v>2.2000000000000002</v>
      </c>
      <c r="KX15" s="9">
        <v>2.8</v>
      </c>
    </row>
    <row r="16" spans="1:310" hidden="1" x14ac:dyDescent="0.3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c r="JO16" s="9">
        <v>5.5</v>
      </c>
      <c r="JP16" s="9">
        <v>5.6</v>
      </c>
      <c r="JQ16" s="9">
        <v>7.1</v>
      </c>
      <c r="JR16" s="9">
        <v>11</v>
      </c>
      <c r="JS16" s="9">
        <v>10</v>
      </c>
      <c r="JT16" s="9">
        <v>7.1</v>
      </c>
      <c r="JU16" s="9">
        <v>5.2</v>
      </c>
      <c r="JV16" s="9">
        <v>4.3</v>
      </c>
      <c r="JW16" s="9">
        <v>4.7</v>
      </c>
      <c r="JX16" s="9">
        <v>5.6</v>
      </c>
      <c r="JY16" s="9">
        <v>6.6</v>
      </c>
      <c r="JZ16" s="9">
        <v>6.3</v>
      </c>
      <c r="KA16" s="9">
        <v>6.3</v>
      </c>
      <c r="KB16" s="9">
        <v>7.6</v>
      </c>
      <c r="KC16" s="9">
        <v>7.5</v>
      </c>
      <c r="KD16" s="9">
        <v>13.4</v>
      </c>
      <c r="KE16" s="9">
        <v>11.8</v>
      </c>
      <c r="KF16" s="9">
        <v>8.6</v>
      </c>
      <c r="KG16" s="9">
        <v>8.1</v>
      </c>
      <c r="KH16" s="9">
        <v>6.6</v>
      </c>
      <c r="KI16" s="9">
        <v>6.1</v>
      </c>
      <c r="KJ16" s="9">
        <v>7</v>
      </c>
      <c r="KK16" s="9">
        <v>5.0999999999999996</v>
      </c>
      <c r="KL16" s="9">
        <v>6.4</v>
      </c>
      <c r="KM16" s="9">
        <v>7.3</v>
      </c>
      <c r="KN16" s="9">
        <v>8.1999999999999993</v>
      </c>
      <c r="KO16" s="9">
        <v>9</v>
      </c>
      <c r="KP16" s="9">
        <v>11.4</v>
      </c>
      <c r="KQ16" s="9">
        <v>11.9</v>
      </c>
      <c r="KR16" s="9">
        <v>8.3000000000000007</v>
      </c>
      <c r="KS16" s="9">
        <v>4.5</v>
      </c>
      <c r="KT16" s="9">
        <v>4.4000000000000004</v>
      </c>
      <c r="KU16" s="9">
        <v>4.5</v>
      </c>
      <c r="KV16" s="9">
        <v>4.9000000000000004</v>
      </c>
      <c r="KW16" s="9">
        <v>4.5</v>
      </c>
      <c r="KX16" s="9">
        <v>5.2</v>
      </c>
    </row>
    <row r="17" spans="1:310" hidden="1" x14ac:dyDescent="0.3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c r="JO17" s="9">
        <v>5.0999999999999996</v>
      </c>
      <c r="JP17" s="9">
        <v>5.0999999999999996</v>
      </c>
      <c r="JQ17" s="9">
        <v>5.0999999999999996</v>
      </c>
      <c r="JR17" s="9">
        <v>8</v>
      </c>
      <c r="JS17" s="9">
        <v>9</v>
      </c>
      <c r="JT17" s="9">
        <v>6.6</v>
      </c>
      <c r="JU17" s="9">
        <v>3.3</v>
      </c>
      <c r="JV17" s="9">
        <v>4</v>
      </c>
      <c r="JW17" s="9">
        <v>3</v>
      </c>
      <c r="JX17" s="9">
        <v>4.4000000000000004</v>
      </c>
      <c r="JY17" s="9">
        <v>3.8</v>
      </c>
      <c r="JZ17" s="9">
        <v>3.6</v>
      </c>
      <c r="KA17" s="9">
        <v>3.6</v>
      </c>
      <c r="KB17" s="9">
        <v>5</v>
      </c>
      <c r="KC17" s="9">
        <v>3.7</v>
      </c>
      <c r="KD17" s="9">
        <v>5.9</v>
      </c>
      <c r="KE17" s="9">
        <v>6.5</v>
      </c>
      <c r="KF17" s="9">
        <v>4.5999999999999996</v>
      </c>
      <c r="KG17" s="9">
        <v>4.0999999999999996</v>
      </c>
      <c r="KH17" s="9">
        <v>3.2</v>
      </c>
      <c r="KI17" s="9">
        <v>2.5</v>
      </c>
      <c r="KJ17" s="9">
        <v>3.6</v>
      </c>
      <c r="KK17" s="9">
        <v>2.5</v>
      </c>
      <c r="KL17" s="9">
        <v>3.2</v>
      </c>
      <c r="KM17" s="9">
        <v>3.6</v>
      </c>
      <c r="KN17" s="9">
        <v>4.5999999999999996</v>
      </c>
      <c r="KO17" s="9">
        <v>4.5999999999999996</v>
      </c>
      <c r="KP17" s="9">
        <v>5.8</v>
      </c>
      <c r="KQ17" s="9">
        <v>5.9</v>
      </c>
      <c r="KR17" s="9">
        <v>3.3</v>
      </c>
      <c r="KS17" s="9">
        <v>3</v>
      </c>
      <c r="KT17" s="9">
        <v>3.4</v>
      </c>
      <c r="KU17" s="9">
        <v>3.7</v>
      </c>
      <c r="KV17" s="9">
        <v>2.4</v>
      </c>
      <c r="KW17" s="9">
        <v>1.9</v>
      </c>
      <c r="KX17" s="9">
        <v>2.2000000000000002</v>
      </c>
    </row>
    <row r="18" spans="1:310" hidden="1" x14ac:dyDescent="0.3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c r="JO18" s="9">
        <v>2.8</v>
      </c>
      <c r="JP18" s="9">
        <v>2.2999999999999998</v>
      </c>
      <c r="JQ18" s="9">
        <v>2.7</v>
      </c>
      <c r="JR18" s="9">
        <v>3.8</v>
      </c>
      <c r="JS18" s="9">
        <v>4.7</v>
      </c>
      <c r="JT18" s="9">
        <v>3.6</v>
      </c>
      <c r="JU18" s="9">
        <v>3.6</v>
      </c>
      <c r="JV18" s="9">
        <v>2.6</v>
      </c>
      <c r="JW18" s="9">
        <v>2.2999999999999998</v>
      </c>
      <c r="JX18" s="9">
        <v>2.6</v>
      </c>
      <c r="JY18" s="9">
        <v>3.7</v>
      </c>
      <c r="JZ18" s="9">
        <v>2.8</v>
      </c>
      <c r="KA18" s="9">
        <v>3.1</v>
      </c>
      <c r="KB18" s="9">
        <v>3</v>
      </c>
      <c r="KC18" s="9">
        <v>2.6</v>
      </c>
      <c r="KD18" s="9">
        <v>5.2</v>
      </c>
      <c r="KE18" s="9">
        <v>3.9</v>
      </c>
      <c r="KF18" s="9">
        <v>3.3</v>
      </c>
      <c r="KG18" s="9">
        <v>3.5</v>
      </c>
      <c r="KH18" s="9">
        <v>4</v>
      </c>
      <c r="KI18" s="9">
        <v>3.2</v>
      </c>
      <c r="KJ18" s="9">
        <v>4.2</v>
      </c>
      <c r="KK18" s="9">
        <v>3.3</v>
      </c>
      <c r="KL18" s="9">
        <v>3.9</v>
      </c>
      <c r="KM18" s="9">
        <v>4.5999999999999996</v>
      </c>
      <c r="KN18" s="9">
        <v>4.5</v>
      </c>
      <c r="KO18" s="9">
        <v>4.9000000000000004</v>
      </c>
      <c r="KP18" s="9">
        <v>6.4</v>
      </c>
      <c r="KQ18" s="9">
        <v>6.3</v>
      </c>
      <c r="KR18" s="9">
        <v>5.0999999999999996</v>
      </c>
      <c r="KS18" s="9">
        <v>3.6</v>
      </c>
      <c r="KT18" s="9">
        <v>3.7</v>
      </c>
      <c r="KU18" s="9">
        <v>4.0999999999999996</v>
      </c>
      <c r="KV18" s="9">
        <v>4.3</v>
      </c>
      <c r="KW18" s="9">
        <v>3.3</v>
      </c>
      <c r="KX18" s="9">
        <v>3.6</v>
      </c>
    </row>
    <row r="19" spans="1:310" hidden="1" x14ac:dyDescent="0.3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c r="JO19" s="9">
        <v>4.8</v>
      </c>
      <c r="JP19" s="9">
        <v>3.9</v>
      </c>
      <c r="JQ19" s="9">
        <v>4.8</v>
      </c>
      <c r="JR19" s="9">
        <v>7.9</v>
      </c>
      <c r="JS19" s="9">
        <v>9</v>
      </c>
      <c r="JT19" s="9">
        <v>5.5</v>
      </c>
      <c r="JU19" s="9">
        <v>3.7</v>
      </c>
      <c r="JV19" s="9">
        <v>3.2</v>
      </c>
      <c r="JW19" s="9">
        <v>3.1</v>
      </c>
      <c r="JX19" s="9">
        <v>3.7</v>
      </c>
      <c r="JY19" s="9">
        <v>3</v>
      </c>
      <c r="JZ19" s="9">
        <v>3</v>
      </c>
      <c r="KA19" s="9">
        <v>2.9</v>
      </c>
      <c r="KB19" s="9">
        <v>4.3</v>
      </c>
      <c r="KC19" s="9">
        <v>4.0999999999999996</v>
      </c>
      <c r="KD19" s="9">
        <v>6.1</v>
      </c>
      <c r="KE19" s="9">
        <v>6.4</v>
      </c>
      <c r="KF19" s="9">
        <v>4.8</v>
      </c>
      <c r="KG19" s="9">
        <v>6.2</v>
      </c>
      <c r="KH19" s="9">
        <v>4.7</v>
      </c>
      <c r="KI19" s="9">
        <v>3.9</v>
      </c>
      <c r="KJ19" s="9">
        <v>4.4000000000000004</v>
      </c>
      <c r="KK19" s="9">
        <v>3.8</v>
      </c>
      <c r="KL19" s="9">
        <v>4.4000000000000004</v>
      </c>
      <c r="KM19" s="9">
        <v>4.9000000000000004</v>
      </c>
      <c r="KN19" s="9">
        <v>5.0999999999999996</v>
      </c>
      <c r="KO19" s="9">
        <v>6.7</v>
      </c>
      <c r="KP19" s="9">
        <v>7.9</v>
      </c>
      <c r="KQ19" s="9">
        <v>7.6</v>
      </c>
      <c r="KR19" s="9">
        <v>5.2</v>
      </c>
      <c r="KS19" s="9">
        <v>4.4000000000000004</v>
      </c>
      <c r="KT19" s="9">
        <v>4.4000000000000004</v>
      </c>
      <c r="KU19" s="9">
        <v>4.9000000000000004</v>
      </c>
      <c r="KV19" s="9">
        <v>3.6</v>
      </c>
      <c r="KW19" s="9">
        <v>2.7</v>
      </c>
      <c r="KX19" s="9">
        <v>3.3</v>
      </c>
    </row>
    <row r="20" spans="1:310" hidden="1" x14ac:dyDescent="0.3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c r="JO20" s="9">
        <v>4.5</v>
      </c>
      <c r="JP20" s="9">
        <v>2.9</v>
      </c>
      <c r="JQ20" s="9">
        <v>3.3</v>
      </c>
      <c r="JR20" s="9">
        <v>7.5</v>
      </c>
      <c r="JS20" s="9">
        <v>6.1</v>
      </c>
      <c r="JT20" s="9">
        <v>5.2</v>
      </c>
      <c r="JU20" s="9">
        <v>3.5</v>
      </c>
      <c r="JV20" s="9">
        <v>3.1</v>
      </c>
      <c r="JW20" s="9">
        <v>3.9</v>
      </c>
      <c r="JX20" s="9">
        <v>3.7</v>
      </c>
      <c r="JY20" s="9">
        <v>2.5</v>
      </c>
      <c r="JZ20" s="9">
        <v>3</v>
      </c>
      <c r="KA20" s="9">
        <v>3.4</v>
      </c>
      <c r="KB20" s="9">
        <v>4.2</v>
      </c>
      <c r="KC20" s="9">
        <v>3.6</v>
      </c>
      <c r="KD20" s="9">
        <v>5.5</v>
      </c>
      <c r="KE20" s="9">
        <v>4.9000000000000004</v>
      </c>
      <c r="KF20" s="9">
        <v>4.5</v>
      </c>
      <c r="KG20" s="9">
        <v>4.8</v>
      </c>
      <c r="KH20" s="9">
        <v>3.4</v>
      </c>
      <c r="KI20" s="9">
        <v>3.8</v>
      </c>
      <c r="KJ20" s="9">
        <v>4</v>
      </c>
      <c r="KK20" s="9">
        <v>2.9</v>
      </c>
      <c r="KL20" s="9">
        <v>4.4000000000000004</v>
      </c>
      <c r="KM20" s="9">
        <v>3.6</v>
      </c>
      <c r="KN20" s="9">
        <v>5.3</v>
      </c>
      <c r="KO20" s="9">
        <v>5.2</v>
      </c>
      <c r="KP20" s="9">
        <v>6</v>
      </c>
      <c r="KQ20" s="9">
        <v>5</v>
      </c>
      <c r="KR20" s="9">
        <v>5.2</v>
      </c>
      <c r="KS20" s="9">
        <v>3.9</v>
      </c>
      <c r="KT20" s="9">
        <v>4.5999999999999996</v>
      </c>
      <c r="KU20" s="9">
        <v>5.0999999999999996</v>
      </c>
      <c r="KV20" s="9">
        <v>4.4000000000000004</v>
      </c>
      <c r="KW20" s="9">
        <v>3.9</v>
      </c>
      <c r="KX20" s="9">
        <v>4.0999999999999996</v>
      </c>
    </row>
    <row r="21" spans="1:310" hidden="1" x14ac:dyDescent="0.3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c r="JO21" s="9">
        <v>3.6</v>
      </c>
      <c r="JP21" s="9">
        <v>3.1</v>
      </c>
      <c r="JQ21" s="9">
        <v>4.3</v>
      </c>
      <c r="JR21" s="9">
        <v>8</v>
      </c>
      <c r="JS21" s="9">
        <v>8.1999999999999993</v>
      </c>
      <c r="JT21" s="9">
        <v>5.4</v>
      </c>
      <c r="JU21" s="9">
        <v>2.2000000000000002</v>
      </c>
      <c r="JV21" s="9">
        <v>1.9</v>
      </c>
      <c r="JW21" s="9">
        <v>2.7</v>
      </c>
      <c r="JX21" s="9">
        <v>3.1</v>
      </c>
      <c r="JY21" s="9">
        <v>2.7</v>
      </c>
      <c r="JZ21" s="9">
        <v>3.1</v>
      </c>
      <c r="KA21" s="9">
        <v>2.9</v>
      </c>
      <c r="KB21" s="9">
        <v>4.0999999999999996</v>
      </c>
      <c r="KC21" s="9">
        <v>4.9000000000000004</v>
      </c>
      <c r="KD21" s="9">
        <v>7.3</v>
      </c>
      <c r="KE21" s="9">
        <v>7.6</v>
      </c>
      <c r="KF21" s="9">
        <v>5.2</v>
      </c>
      <c r="KG21" s="9">
        <v>3.3</v>
      </c>
      <c r="KH21" s="9">
        <v>2.9</v>
      </c>
      <c r="KI21" s="9">
        <v>2.5</v>
      </c>
      <c r="KJ21" s="9">
        <v>3.3</v>
      </c>
      <c r="KK21" s="9">
        <v>2.5</v>
      </c>
      <c r="KL21" s="9">
        <v>3.1</v>
      </c>
      <c r="KM21" s="9">
        <v>3.2</v>
      </c>
      <c r="KN21" s="9">
        <v>4.0999999999999996</v>
      </c>
      <c r="KO21" s="9">
        <v>5.0999999999999996</v>
      </c>
      <c r="KP21" s="9">
        <v>6.1</v>
      </c>
      <c r="KQ21" s="9">
        <v>7.3</v>
      </c>
      <c r="KR21" s="9">
        <v>6</v>
      </c>
      <c r="KS21" s="9">
        <v>4.5999999999999996</v>
      </c>
      <c r="KT21" s="9">
        <v>5.2</v>
      </c>
      <c r="KU21" s="9">
        <v>4.8</v>
      </c>
      <c r="KV21" s="9">
        <v>2.6</v>
      </c>
      <c r="KW21" s="9">
        <v>2.7</v>
      </c>
      <c r="KX21" s="9">
        <v>3</v>
      </c>
    </row>
    <row r="22" spans="1:310" hidden="1" x14ac:dyDescent="0.3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c r="JO22" s="9">
        <v>4.5</v>
      </c>
      <c r="JP22" s="9">
        <v>3.5</v>
      </c>
      <c r="JQ22" s="9">
        <v>3.3</v>
      </c>
      <c r="JR22" s="9">
        <v>5.7</v>
      </c>
      <c r="JS22" s="9">
        <v>6</v>
      </c>
      <c r="JT22" s="9">
        <v>3.7</v>
      </c>
      <c r="JU22" s="9">
        <v>0.6</v>
      </c>
      <c r="JV22" s="9">
        <v>0.5</v>
      </c>
      <c r="JW22" s="9">
        <v>0.4</v>
      </c>
      <c r="JX22" s="9">
        <v>0.4</v>
      </c>
      <c r="JY22" s="9">
        <v>0.4</v>
      </c>
      <c r="JZ22" s="9">
        <v>0.4</v>
      </c>
      <c r="KA22" s="9">
        <v>0.6</v>
      </c>
      <c r="KB22" s="9">
        <v>0.5</v>
      </c>
      <c r="KC22" s="9">
        <v>0.5</v>
      </c>
      <c r="KD22" s="9">
        <v>1.4</v>
      </c>
      <c r="KE22" s="9">
        <v>1.3</v>
      </c>
      <c r="KF22" s="9">
        <v>1</v>
      </c>
      <c r="KG22" s="9">
        <v>6.8</v>
      </c>
      <c r="KH22" s="9">
        <v>4</v>
      </c>
      <c r="KI22" s="9">
        <v>3.6</v>
      </c>
      <c r="KJ22" s="9">
        <v>4.4000000000000004</v>
      </c>
      <c r="KK22" s="9">
        <v>4.0999999999999996</v>
      </c>
      <c r="KL22" s="9">
        <v>4.3</v>
      </c>
      <c r="KM22" s="9">
        <v>5.5</v>
      </c>
      <c r="KN22" s="9">
        <v>6</v>
      </c>
      <c r="KO22" s="9">
        <v>5.6</v>
      </c>
      <c r="KP22" s="9">
        <v>7.4</v>
      </c>
      <c r="KQ22" s="9">
        <v>7.3</v>
      </c>
      <c r="KR22" s="9">
        <v>5.9</v>
      </c>
      <c r="KS22" s="9">
        <v>3</v>
      </c>
      <c r="KT22" s="9">
        <v>3.3</v>
      </c>
      <c r="KU22" s="9">
        <v>3.7</v>
      </c>
      <c r="KV22" s="9">
        <v>3.9</v>
      </c>
      <c r="KW22" s="9">
        <v>3.6</v>
      </c>
      <c r="KX22" s="9">
        <v>4.9000000000000004</v>
      </c>
    </row>
    <row r="23" spans="1:310" hidden="1" x14ac:dyDescent="0.3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c r="JO23" s="9">
        <v>4.2</v>
      </c>
      <c r="JP23" s="9">
        <v>4.5</v>
      </c>
      <c r="JQ23" s="9">
        <v>4.5999999999999996</v>
      </c>
      <c r="JR23" s="9">
        <v>6.8</v>
      </c>
      <c r="JS23" s="9">
        <v>6.9</v>
      </c>
      <c r="JT23" s="9">
        <v>5.3</v>
      </c>
      <c r="JU23" s="9">
        <v>1.2</v>
      </c>
      <c r="JV23" s="9">
        <v>0.8</v>
      </c>
      <c r="JW23" s="9">
        <v>1</v>
      </c>
      <c r="JX23" s="9">
        <v>1.5</v>
      </c>
      <c r="JY23" s="9">
        <v>1.4</v>
      </c>
      <c r="JZ23" s="9">
        <v>1.8</v>
      </c>
      <c r="KA23" s="9">
        <v>1.9</v>
      </c>
      <c r="KB23" s="9">
        <v>2.6</v>
      </c>
      <c r="KC23" s="9">
        <v>2.9</v>
      </c>
      <c r="KD23" s="9">
        <v>3.9</v>
      </c>
      <c r="KE23" s="9">
        <v>5.3</v>
      </c>
      <c r="KF23" s="9">
        <v>2.7</v>
      </c>
      <c r="KG23" s="9">
        <v>6.1</v>
      </c>
      <c r="KH23" s="9">
        <v>3.8</v>
      </c>
      <c r="KI23" s="9">
        <v>3.5</v>
      </c>
      <c r="KJ23" s="9">
        <v>3.8</v>
      </c>
      <c r="KK23" s="9">
        <v>3.6</v>
      </c>
      <c r="KL23" s="9">
        <v>4.4000000000000004</v>
      </c>
      <c r="KM23" s="9">
        <v>5.8</v>
      </c>
      <c r="KN23" s="9">
        <v>8</v>
      </c>
      <c r="KO23" s="9">
        <v>9.1</v>
      </c>
      <c r="KP23" s="9">
        <v>11.7</v>
      </c>
      <c r="KQ23" s="9">
        <v>12</v>
      </c>
      <c r="KR23" s="9">
        <v>10.199999999999999</v>
      </c>
      <c r="KS23" s="9">
        <v>3.4</v>
      </c>
      <c r="KT23" s="9">
        <v>3.3</v>
      </c>
      <c r="KU23" s="9">
        <v>2.6</v>
      </c>
      <c r="KV23" s="9">
        <v>3.3</v>
      </c>
      <c r="KW23" s="9">
        <v>3.7</v>
      </c>
      <c r="KX23" s="9">
        <v>4.8</v>
      </c>
    </row>
    <row r="24" spans="1:310" hidden="1" x14ac:dyDescent="0.3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c r="JO24" s="9">
        <v>5.6</v>
      </c>
      <c r="JP24" s="9">
        <v>4.9000000000000004</v>
      </c>
      <c r="JQ24" s="9">
        <v>7</v>
      </c>
      <c r="JR24" s="9">
        <v>10.7</v>
      </c>
      <c r="JS24" s="9">
        <v>10</v>
      </c>
      <c r="JT24" s="9">
        <v>8</v>
      </c>
      <c r="JU24" s="9">
        <v>4.2</v>
      </c>
      <c r="JV24" s="9">
        <v>4</v>
      </c>
      <c r="JW24" s="9">
        <v>4.7</v>
      </c>
      <c r="JX24" s="9">
        <v>5.4</v>
      </c>
      <c r="JY24" s="9">
        <v>5.0999999999999996</v>
      </c>
      <c r="JZ24" s="9">
        <v>5.3</v>
      </c>
      <c r="KA24" s="9">
        <v>6.2</v>
      </c>
      <c r="KB24" s="9">
        <v>7.1</v>
      </c>
      <c r="KC24" s="9">
        <v>5.8</v>
      </c>
      <c r="KD24" s="9">
        <v>9.5</v>
      </c>
      <c r="KE24" s="9">
        <v>10</v>
      </c>
      <c r="KF24" s="9">
        <v>6.8</v>
      </c>
      <c r="KG24" s="9">
        <v>5</v>
      </c>
      <c r="KH24" s="9">
        <v>3.9</v>
      </c>
      <c r="KI24" s="9">
        <v>3.9</v>
      </c>
      <c r="KJ24" s="9">
        <v>5.0999999999999996</v>
      </c>
      <c r="KK24" s="9">
        <v>3.2</v>
      </c>
      <c r="KL24" s="9">
        <v>4.5</v>
      </c>
      <c r="KM24" s="9">
        <v>5.3</v>
      </c>
      <c r="KN24" s="9">
        <v>5.9</v>
      </c>
      <c r="KO24" s="9">
        <v>7.6</v>
      </c>
      <c r="KP24" s="9">
        <v>8.8000000000000007</v>
      </c>
      <c r="KQ24" s="9">
        <v>10.8</v>
      </c>
      <c r="KR24" s="9">
        <v>8.1</v>
      </c>
      <c r="KS24" s="9">
        <v>4.7</v>
      </c>
      <c r="KT24" s="9">
        <v>5.3</v>
      </c>
      <c r="KU24" s="9">
        <v>5.4</v>
      </c>
      <c r="KV24" s="9">
        <v>4.2</v>
      </c>
      <c r="KW24" s="9">
        <v>3.2</v>
      </c>
      <c r="KX24" s="9">
        <v>3.4</v>
      </c>
    </row>
    <row r="25" spans="1:310" hidden="1" x14ac:dyDescent="0.3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c r="JO25" s="9">
        <v>2.6</v>
      </c>
      <c r="JP25" s="9">
        <v>4.5</v>
      </c>
      <c r="JQ25" s="9">
        <v>7.6</v>
      </c>
      <c r="JR25" s="9">
        <v>9.3000000000000007</v>
      </c>
      <c r="JS25" s="9">
        <v>7.3</v>
      </c>
      <c r="JT25" s="9">
        <v>7.3</v>
      </c>
      <c r="JU25" s="9">
        <v>3.3</v>
      </c>
      <c r="JV25" s="9">
        <v>0.9</v>
      </c>
      <c r="JW25" s="9">
        <v>2.6</v>
      </c>
      <c r="JX25" s="9">
        <v>3.7</v>
      </c>
      <c r="JY25" s="9">
        <v>3.5</v>
      </c>
      <c r="JZ25" s="9">
        <v>3.5</v>
      </c>
      <c r="KA25" s="9">
        <v>3.8</v>
      </c>
      <c r="KB25" s="9">
        <v>5.6</v>
      </c>
      <c r="KC25" s="9">
        <v>5.3</v>
      </c>
      <c r="KD25" s="9">
        <v>11.3</v>
      </c>
      <c r="KE25" s="9">
        <v>10.4</v>
      </c>
      <c r="KF25" s="9">
        <v>6.9</v>
      </c>
      <c r="KG25" s="9">
        <v>4.8</v>
      </c>
      <c r="KH25" s="9">
        <v>1.4</v>
      </c>
      <c r="KI25" s="9">
        <v>4.4000000000000004</v>
      </c>
      <c r="KJ25" s="9">
        <v>6</v>
      </c>
      <c r="KK25" s="9">
        <v>5.4</v>
      </c>
      <c r="KL25" s="9">
        <v>6.2</v>
      </c>
      <c r="KM25" s="9">
        <v>6.2</v>
      </c>
      <c r="KN25" s="9">
        <v>8.1</v>
      </c>
      <c r="KO25" s="9">
        <v>10.6</v>
      </c>
      <c r="KP25" s="9">
        <v>13.6</v>
      </c>
      <c r="KQ25" s="9">
        <v>14.6</v>
      </c>
      <c r="KR25" s="9">
        <v>9.8000000000000007</v>
      </c>
      <c r="KS25" s="9">
        <v>3.2</v>
      </c>
      <c r="KT25" s="9">
        <v>3.2</v>
      </c>
      <c r="KU25" s="9">
        <v>3.8</v>
      </c>
      <c r="KV25" s="9">
        <v>4.4000000000000004</v>
      </c>
      <c r="KW25" s="9">
        <v>4.2</v>
      </c>
      <c r="KX25" s="9">
        <v>5.9</v>
      </c>
    </row>
    <row r="26" spans="1:310" hidden="1" x14ac:dyDescent="0.3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c r="JO26" s="9">
        <v>3.8</v>
      </c>
      <c r="JP26" s="9">
        <v>3</v>
      </c>
      <c r="JQ26" s="9">
        <v>5.2</v>
      </c>
      <c r="JR26" s="9">
        <v>6.2</v>
      </c>
      <c r="JS26" s="9">
        <v>5.2</v>
      </c>
      <c r="JT26" s="9">
        <v>4.2</v>
      </c>
      <c r="JU26" s="9">
        <v>3.8</v>
      </c>
      <c r="JV26" s="9">
        <v>3.4</v>
      </c>
      <c r="JW26" s="9">
        <v>3.2</v>
      </c>
      <c r="JX26" s="9">
        <v>3.6</v>
      </c>
      <c r="JY26" s="9">
        <v>4</v>
      </c>
      <c r="JZ26" s="9">
        <v>3.5</v>
      </c>
      <c r="KA26" s="9">
        <v>4.0999999999999996</v>
      </c>
      <c r="KB26" s="9">
        <v>4.2</v>
      </c>
      <c r="KC26" s="9">
        <v>3.7</v>
      </c>
      <c r="KD26" s="9">
        <v>7.1</v>
      </c>
      <c r="KE26" s="9">
        <v>5.0999999999999996</v>
      </c>
      <c r="KF26" s="9">
        <v>4.9000000000000004</v>
      </c>
      <c r="KG26" s="9">
        <v>3.5</v>
      </c>
      <c r="KH26" s="9">
        <v>3.5</v>
      </c>
      <c r="KI26" s="9">
        <v>2.7</v>
      </c>
      <c r="KJ26" s="9">
        <v>3.4</v>
      </c>
      <c r="KK26" s="9">
        <v>2.5</v>
      </c>
      <c r="KL26" s="9">
        <v>2.5</v>
      </c>
      <c r="KM26" s="9">
        <v>3.2</v>
      </c>
      <c r="KN26" s="9">
        <v>3.3</v>
      </c>
      <c r="KO26" s="9">
        <v>4.0999999999999996</v>
      </c>
      <c r="KP26" s="9">
        <v>5.8</v>
      </c>
      <c r="KQ26" s="9">
        <v>6.1</v>
      </c>
      <c r="KR26" s="9">
        <v>4</v>
      </c>
      <c r="KS26" s="9">
        <v>3.8</v>
      </c>
      <c r="KT26" s="9">
        <v>3.9</v>
      </c>
      <c r="KU26" s="9">
        <v>4.4000000000000004</v>
      </c>
      <c r="KV26" s="9">
        <v>3.5</v>
      </c>
      <c r="KW26" s="9">
        <v>2.9</v>
      </c>
      <c r="KX26" s="9">
        <v>3.2</v>
      </c>
    </row>
    <row r="27" spans="1:310" hidden="1" x14ac:dyDescent="0.3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c r="JO27" s="9">
        <v>4.0999999999999996</v>
      </c>
      <c r="JP27" s="9">
        <v>3.9</v>
      </c>
      <c r="JQ27" s="9">
        <v>4.3</v>
      </c>
      <c r="JR27" s="9">
        <v>6.5</v>
      </c>
      <c r="JS27" s="9">
        <v>4.9000000000000004</v>
      </c>
      <c r="JT27" s="9">
        <v>5</v>
      </c>
      <c r="JU27" s="9">
        <v>5.0999999999999996</v>
      </c>
      <c r="JV27" s="9">
        <v>4.9000000000000004</v>
      </c>
      <c r="JW27" s="9">
        <v>4.4000000000000004</v>
      </c>
      <c r="JX27" s="9">
        <v>5.6</v>
      </c>
      <c r="JY27" s="9">
        <v>5.2</v>
      </c>
      <c r="JZ27" s="9">
        <v>3.4</v>
      </c>
      <c r="KA27" s="9">
        <v>4.3</v>
      </c>
      <c r="KB27" s="9">
        <v>4.5999999999999996</v>
      </c>
      <c r="KC27" s="9">
        <v>3.6</v>
      </c>
      <c r="KD27" s="9">
        <v>6</v>
      </c>
      <c r="KE27" s="9">
        <v>4.9000000000000004</v>
      </c>
      <c r="KF27" s="9">
        <v>3.8</v>
      </c>
      <c r="KG27" s="9">
        <v>2.4</v>
      </c>
      <c r="KH27" s="9">
        <v>3</v>
      </c>
      <c r="KI27" s="9">
        <v>2.5</v>
      </c>
      <c r="KJ27" s="9">
        <v>2</v>
      </c>
      <c r="KK27" s="9">
        <v>2.1</v>
      </c>
      <c r="KL27" s="9">
        <v>2</v>
      </c>
      <c r="KM27" s="9">
        <v>2.2999999999999998</v>
      </c>
      <c r="KN27" s="9">
        <v>3</v>
      </c>
      <c r="KO27" s="9">
        <v>3.9</v>
      </c>
      <c r="KP27" s="9">
        <v>3.4</v>
      </c>
      <c r="KQ27" s="9">
        <v>4.3</v>
      </c>
      <c r="KR27" s="9">
        <v>4.7</v>
      </c>
      <c r="KS27" s="9">
        <v>3.5</v>
      </c>
      <c r="KT27" s="9">
        <v>3.8</v>
      </c>
      <c r="KU27" s="9">
        <v>4.5</v>
      </c>
      <c r="KV27" s="9">
        <v>2.9</v>
      </c>
      <c r="KW27" s="9">
        <v>2</v>
      </c>
      <c r="KX27" s="9">
        <v>3.1</v>
      </c>
    </row>
    <row r="28" spans="1:310" hidden="1" x14ac:dyDescent="0.3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c r="JO28" s="9">
        <v>3.2</v>
      </c>
      <c r="JP28" s="9">
        <v>3.5</v>
      </c>
      <c r="JQ28" s="9">
        <v>4.3</v>
      </c>
      <c r="JR28" s="9">
        <v>6.9</v>
      </c>
      <c r="JS28" s="9">
        <v>4.0999999999999996</v>
      </c>
      <c r="JT28" s="9">
        <v>4.0999999999999996</v>
      </c>
      <c r="JU28" s="9">
        <v>0.9</v>
      </c>
      <c r="JV28" s="9">
        <v>1.9</v>
      </c>
      <c r="JW28" s="9">
        <v>1.4</v>
      </c>
      <c r="JX28" s="9">
        <v>2.2999999999999998</v>
      </c>
      <c r="JY28" s="9">
        <v>3.2</v>
      </c>
      <c r="JZ28" s="9">
        <v>4</v>
      </c>
      <c r="KA28" s="9">
        <v>2.7</v>
      </c>
      <c r="KB28" s="9">
        <v>5.3</v>
      </c>
      <c r="KC28" s="9">
        <v>5.8</v>
      </c>
      <c r="KD28" s="9">
        <v>9.8000000000000007</v>
      </c>
      <c r="KE28" s="9">
        <v>7.6</v>
      </c>
      <c r="KF28" s="9">
        <v>4.2</v>
      </c>
      <c r="KG28" s="9">
        <v>2.7</v>
      </c>
      <c r="KH28" s="9">
        <v>3.1</v>
      </c>
      <c r="KI28" s="9">
        <v>3.4</v>
      </c>
      <c r="KJ28" s="9">
        <v>3</v>
      </c>
      <c r="KK28" s="9">
        <v>3.3</v>
      </c>
      <c r="KL28" s="9">
        <v>6</v>
      </c>
      <c r="KM28" s="9">
        <v>4.4000000000000004</v>
      </c>
      <c r="KN28" s="9">
        <v>7.1</v>
      </c>
      <c r="KO28" s="9">
        <v>7.6</v>
      </c>
      <c r="KP28" s="9">
        <v>10.6</v>
      </c>
      <c r="KQ28" s="9">
        <v>14.2</v>
      </c>
      <c r="KR28" s="9">
        <v>3.6</v>
      </c>
      <c r="KS28" s="9">
        <v>2.7</v>
      </c>
      <c r="KT28" s="9">
        <v>2.7</v>
      </c>
      <c r="KU28" s="9">
        <v>2.8</v>
      </c>
      <c r="KV28" s="9">
        <v>2.2999999999999998</v>
      </c>
      <c r="KW28" s="9">
        <v>4</v>
      </c>
      <c r="KX28" s="9">
        <v>5.9</v>
      </c>
    </row>
    <row r="29" spans="1:310" hidden="1" x14ac:dyDescent="0.3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c r="JO29" s="9">
        <v>3.6</v>
      </c>
      <c r="JP29" s="9">
        <v>3.4</v>
      </c>
      <c r="JQ29" s="9">
        <v>3</v>
      </c>
      <c r="JR29" s="9">
        <v>4.4000000000000004</v>
      </c>
      <c r="JS29" s="9">
        <v>4.2</v>
      </c>
      <c r="JT29" s="9">
        <v>3.9</v>
      </c>
      <c r="JU29" s="9">
        <v>3.1</v>
      </c>
      <c r="JV29" s="9">
        <v>2.7</v>
      </c>
      <c r="JW29" s="9">
        <v>2.6</v>
      </c>
      <c r="JX29" s="9">
        <v>2.8</v>
      </c>
      <c r="JY29" s="9">
        <v>2.6</v>
      </c>
      <c r="JZ29" s="9">
        <v>2.4</v>
      </c>
      <c r="KA29" s="9">
        <v>2.8</v>
      </c>
      <c r="KB29" s="9">
        <v>3</v>
      </c>
      <c r="KC29" s="9">
        <v>2.7</v>
      </c>
      <c r="KD29" s="9">
        <v>3.4</v>
      </c>
      <c r="KE29" s="9">
        <v>4</v>
      </c>
      <c r="KF29" s="9">
        <v>3.3</v>
      </c>
      <c r="KG29" s="9">
        <v>4.7</v>
      </c>
      <c r="KH29" s="9">
        <v>3.7</v>
      </c>
      <c r="KI29" s="9">
        <v>3</v>
      </c>
      <c r="KJ29" s="9">
        <v>3.2</v>
      </c>
      <c r="KK29" s="9">
        <v>2.7</v>
      </c>
      <c r="KL29" s="9">
        <v>2.7</v>
      </c>
      <c r="KM29" s="9">
        <v>3.8</v>
      </c>
      <c r="KN29" s="9">
        <v>3.3</v>
      </c>
      <c r="KO29" s="9">
        <v>3.9</v>
      </c>
      <c r="KP29" s="9">
        <v>4.5999999999999996</v>
      </c>
      <c r="KQ29" s="9">
        <v>4.8</v>
      </c>
      <c r="KR29" s="9">
        <v>3.9</v>
      </c>
      <c r="KS29" s="9">
        <v>3.4</v>
      </c>
      <c r="KT29" s="9">
        <v>3.6</v>
      </c>
      <c r="KU29" s="9">
        <v>4</v>
      </c>
      <c r="KV29" s="9">
        <v>2.2999999999999998</v>
      </c>
      <c r="KW29" s="9">
        <v>2.2999999999999998</v>
      </c>
      <c r="KX29" s="9">
        <v>2.5</v>
      </c>
    </row>
    <row r="30" spans="1:310" hidden="1" x14ac:dyDescent="0.3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c r="JO30" s="9">
        <v>2.2000000000000002</v>
      </c>
      <c r="JP30" s="9">
        <v>3</v>
      </c>
      <c r="JQ30" s="9">
        <v>6.2</v>
      </c>
      <c r="JR30" s="9">
        <v>6.8</v>
      </c>
      <c r="JS30" s="9">
        <v>4.2</v>
      </c>
      <c r="JT30" s="9">
        <v>3.4</v>
      </c>
      <c r="JU30" s="9">
        <v>1.6</v>
      </c>
      <c r="JV30" s="9">
        <v>0.9</v>
      </c>
      <c r="JW30" s="9">
        <v>0.6</v>
      </c>
      <c r="JX30" s="9">
        <v>0.9</v>
      </c>
      <c r="JY30" s="9">
        <v>1.2</v>
      </c>
      <c r="JZ30" s="9">
        <v>1.4</v>
      </c>
      <c r="KA30" s="9">
        <v>1.5</v>
      </c>
      <c r="KB30" s="9">
        <v>3.2</v>
      </c>
      <c r="KC30" s="9">
        <v>2.8</v>
      </c>
      <c r="KD30" s="9">
        <v>5.7</v>
      </c>
      <c r="KE30" s="9">
        <v>3.7</v>
      </c>
      <c r="KF30" s="9">
        <v>1.5</v>
      </c>
      <c r="KG30" s="9">
        <v>1.7</v>
      </c>
      <c r="KH30" s="9">
        <v>1.1000000000000001</v>
      </c>
      <c r="KI30" s="9">
        <v>0.9</v>
      </c>
      <c r="KJ30" s="9">
        <v>0.6</v>
      </c>
      <c r="KK30" s="9">
        <v>1.6</v>
      </c>
      <c r="KL30" s="9">
        <v>3</v>
      </c>
      <c r="KM30" s="9">
        <v>2.1</v>
      </c>
      <c r="KN30" s="9">
        <v>5.5</v>
      </c>
      <c r="KO30" s="9">
        <v>6.8</v>
      </c>
      <c r="KP30" s="9">
        <v>7.7</v>
      </c>
      <c r="KQ30" s="9">
        <v>6.2</v>
      </c>
      <c r="KR30" s="9">
        <v>4.4000000000000004</v>
      </c>
      <c r="KS30" s="9">
        <v>2.5</v>
      </c>
      <c r="KT30" s="9">
        <v>2.1</v>
      </c>
      <c r="KU30" s="9">
        <v>2.7</v>
      </c>
      <c r="KV30" s="9">
        <v>1.2</v>
      </c>
      <c r="KW30" s="9">
        <v>2</v>
      </c>
      <c r="KX30" s="9">
        <v>2.2999999999999998</v>
      </c>
    </row>
    <row r="31" spans="1:310" hidden="1" x14ac:dyDescent="0.3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c r="JO31" s="9">
        <v>1.5</v>
      </c>
      <c r="JP31" s="9">
        <v>1.8</v>
      </c>
      <c r="JQ31" s="9">
        <v>2.6</v>
      </c>
      <c r="JR31" s="9">
        <v>4.2</v>
      </c>
      <c r="JS31" s="9">
        <v>3.5</v>
      </c>
      <c r="JT31" s="9">
        <v>1.9</v>
      </c>
      <c r="JU31" s="9">
        <v>2.2000000000000002</v>
      </c>
      <c r="JV31" s="9">
        <v>2.7</v>
      </c>
      <c r="JW31" s="9">
        <v>2.6</v>
      </c>
      <c r="JX31" s="9">
        <v>2.2000000000000002</v>
      </c>
      <c r="JY31" s="9">
        <v>3.1</v>
      </c>
      <c r="JZ31" s="9">
        <v>3.5</v>
      </c>
      <c r="KA31" s="9">
        <v>3.4</v>
      </c>
      <c r="KB31" s="9">
        <v>4</v>
      </c>
      <c r="KC31" s="9">
        <v>4.4000000000000004</v>
      </c>
      <c r="KD31" s="9">
        <v>8.3000000000000007</v>
      </c>
      <c r="KE31" s="9">
        <v>6.9</v>
      </c>
      <c r="KF31" s="9">
        <v>4.3</v>
      </c>
      <c r="KG31" s="9">
        <v>3</v>
      </c>
      <c r="KH31" s="9">
        <v>3.1</v>
      </c>
      <c r="KI31" s="9">
        <v>2.9</v>
      </c>
      <c r="KJ31" s="9">
        <v>3.4</v>
      </c>
      <c r="KK31" s="9">
        <v>2.6</v>
      </c>
      <c r="KL31" s="9">
        <v>3.2</v>
      </c>
      <c r="KM31" s="9">
        <v>3.7</v>
      </c>
      <c r="KN31" s="9">
        <v>4.3</v>
      </c>
      <c r="KO31" s="9">
        <v>5.9</v>
      </c>
      <c r="KP31" s="9">
        <v>7.5</v>
      </c>
      <c r="KQ31" s="9">
        <v>7.1</v>
      </c>
      <c r="KR31" s="9">
        <v>4.0999999999999996</v>
      </c>
      <c r="KS31" s="9">
        <v>2.9</v>
      </c>
      <c r="KT31" s="9">
        <v>2.9</v>
      </c>
      <c r="KU31" s="9">
        <v>3.3</v>
      </c>
      <c r="KV31" s="9">
        <v>3.1</v>
      </c>
      <c r="KW31" s="9">
        <v>2.7</v>
      </c>
      <c r="KX31" s="9">
        <v>4</v>
      </c>
    </row>
    <row r="32" spans="1:310" hidden="1" x14ac:dyDescent="0.3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c r="JO32" s="9">
        <v>2.7</v>
      </c>
      <c r="JP32" s="9">
        <v>2.1</v>
      </c>
      <c r="JQ32" s="9">
        <v>3.2</v>
      </c>
      <c r="JR32" s="9">
        <v>5.0999999999999996</v>
      </c>
      <c r="JS32" s="9">
        <v>4.3</v>
      </c>
      <c r="JT32" s="9">
        <v>2.9</v>
      </c>
      <c r="JU32" s="9">
        <v>1.5</v>
      </c>
      <c r="JV32" s="9">
        <v>1.3</v>
      </c>
      <c r="JW32" s="9">
        <v>2.1</v>
      </c>
      <c r="JX32" s="9">
        <v>2.9</v>
      </c>
      <c r="JY32" s="9">
        <v>3.9</v>
      </c>
      <c r="JZ32" s="9">
        <v>4.4000000000000004</v>
      </c>
      <c r="KA32" s="9">
        <v>4.5</v>
      </c>
      <c r="KB32" s="9">
        <v>5.8</v>
      </c>
      <c r="KC32" s="9">
        <v>5.4</v>
      </c>
      <c r="KD32" s="9">
        <v>8.3000000000000007</v>
      </c>
      <c r="KE32" s="9">
        <v>11.2</v>
      </c>
      <c r="KF32" s="9">
        <v>7.9</v>
      </c>
      <c r="KG32" s="9">
        <v>1.6</v>
      </c>
      <c r="KH32" s="9">
        <v>1.3</v>
      </c>
      <c r="KI32" s="9">
        <v>1.3</v>
      </c>
      <c r="KJ32" s="9">
        <v>1.6</v>
      </c>
      <c r="KK32" s="9">
        <v>1.4</v>
      </c>
      <c r="KL32" s="9">
        <v>1.4</v>
      </c>
      <c r="KM32" s="9">
        <v>1.3</v>
      </c>
      <c r="KN32" s="9">
        <v>2.2000000000000002</v>
      </c>
      <c r="KO32" s="9">
        <v>2.7</v>
      </c>
      <c r="KP32" s="9">
        <v>3.5</v>
      </c>
      <c r="KQ32" s="9">
        <v>4.4000000000000004</v>
      </c>
      <c r="KR32" s="9">
        <v>2.8</v>
      </c>
      <c r="KS32" s="9">
        <v>2.9</v>
      </c>
      <c r="KT32" s="9">
        <v>2.8</v>
      </c>
      <c r="KU32" s="9">
        <v>2.9</v>
      </c>
      <c r="KV32" s="9">
        <v>1.5</v>
      </c>
      <c r="KW32" s="9">
        <v>1.7</v>
      </c>
      <c r="KX32" s="9">
        <v>2</v>
      </c>
    </row>
    <row r="33" spans="1:310" hidden="1" x14ac:dyDescent="0.3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c r="JO33" s="9">
        <v>4</v>
      </c>
      <c r="JP33" s="9">
        <v>3.7</v>
      </c>
      <c r="JQ33" s="9">
        <v>4.8</v>
      </c>
      <c r="JR33" s="9">
        <v>7.9</v>
      </c>
      <c r="JS33" s="9">
        <v>7.5</v>
      </c>
      <c r="JT33" s="9">
        <v>6.2</v>
      </c>
      <c r="JU33" s="9">
        <v>5.2</v>
      </c>
      <c r="JV33" s="9">
        <v>5.9</v>
      </c>
      <c r="JW33" s="9">
        <v>6.5</v>
      </c>
      <c r="JX33" s="9">
        <v>6.7</v>
      </c>
      <c r="JY33" s="9">
        <v>7.1</v>
      </c>
      <c r="JZ33" s="9">
        <v>7</v>
      </c>
      <c r="KA33" s="9">
        <v>7.1</v>
      </c>
      <c r="KB33" s="9">
        <v>9.1</v>
      </c>
      <c r="KC33" s="9">
        <v>7.1</v>
      </c>
      <c r="KD33" s="9">
        <v>11.5</v>
      </c>
      <c r="KE33" s="9">
        <v>12.6</v>
      </c>
      <c r="KF33" s="9">
        <v>9.3000000000000007</v>
      </c>
      <c r="KG33" s="9">
        <v>10.3</v>
      </c>
      <c r="KH33" s="9">
        <v>9.1</v>
      </c>
      <c r="KI33" s="9">
        <v>7.1</v>
      </c>
      <c r="KJ33" s="9">
        <v>8.3000000000000007</v>
      </c>
      <c r="KK33" s="9">
        <v>7.4</v>
      </c>
      <c r="KL33" s="9">
        <v>6.9</v>
      </c>
      <c r="KM33" s="9">
        <v>7.8</v>
      </c>
      <c r="KN33" s="9">
        <v>8.1999999999999993</v>
      </c>
      <c r="KO33" s="9">
        <v>10.6</v>
      </c>
      <c r="KP33" s="9">
        <v>13.7</v>
      </c>
      <c r="KQ33" s="9">
        <v>15.8</v>
      </c>
      <c r="KR33" s="9">
        <v>12.2</v>
      </c>
      <c r="KS33" s="9">
        <v>4.7</v>
      </c>
      <c r="KT33" s="9">
        <v>4.5999999999999996</v>
      </c>
      <c r="KU33" s="9">
        <v>5.2</v>
      </c>
      <c r="KV33" s="9">
        <v>8.1999999999999993</v>
      </c>
      <c r="KW33" s="9">
        <v>7.7</v>
      </c>
      <c r="KX33" s="9">
        <v>9.4</v>
      </c>
    </row>
    <row r="34" spans="1:310" hidden="1" x14ac:dyDescent="0.3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c r="JO34" s="9">
        <v>5.0999999999999996</v>
      </c>
      <c r="JP34" s="9">
        <v>5.0999999999999996</v>
      </c>
      <c r="JQ34" s="9">
        <v>5.7</v>
      </c>
      <c r="JR34" s="9">
        <v>6.6</v>
      </c>
      <c r="JS34" s="9">
        <v>6.8</v>
      </c>
      <c r="JT34" s="9">
        <v>5.5</v>
      </c>
      <c r="JU34" s="9">
        <v>3.8</v>
      </c>
      <c r="JV34" s="9">
        <v>2.7</v>
      </c>
      <c r="JW34" s="9">
        <v>3.7</v>
      </c>
      <c r="JX34" s="9">
        <v>4.4000000000000004</v>
      </c>
      <c r="JY34" s="9">
        <v>3.2</v>
      </c>
      <c r="JZ34" s="9">
        <v>3.3</v>
      </c>
      <c r="KA34" s="9">
        <v>3.1</v>
      </c>
      <c r="KB34" s="9">
        <v>4.8</v>
      </c>
      <c r="KC34" s="9">
        <v>3.4</v>
      </c>
      <c r="KD34" s="9">
        <v>4.5999999999999996</v>
      </c>
      <c r="KE34" s="9">
        <v>4.5</v>
      </c>
      <c r="KF34" s="9">
        <v>2.8</v>
      </c>
      <c r="KG34" s="9">
        <v>8.4</v>
      </c>
      <c r="KH34" s="9">
        <v>5.3</v>
      </c>
      <c r="KI34" s="9">
        <v>4.9000000000000004</v>
      </c>
      <c r="KJ34" s="9">
        <v>5.2</v>
      </c>
      <c r="KK34" s="9">
        <v>4.3</v>
      </c>
      <c r="KL34" s="9">
        <v>4.5999999999999996</v>
      </c>
      <c r="KM34" s="9">
        <v>5.0999999999999996</v>
      </c>
      <c r="KN34" s="9">
        <v>5.6</v>
      </c>
      <c r="KO34" s="9">
        <v>5.9</v>
      </c>
      <c r="KP34" s="9">
        <v>5.0999999999999996</v>
      </c>
      <c r="KQ34" s="9">
        <v>6.7</v>
      </c>
      <c r="KR34" s="9">
        <v>5.3</v>
      </c>
      <c r="KS34" s="9">
        <v>3.5</v>
      </c>
      <c r="KT34" s="9">
        <v>4.0999999999999996</v>
      </c>
      <c r="KU34" s="9">
        <v>4.7</v>
      </c>
      <c r="KV34" s="9">
        <v>5.7</v>
      </c>
      <c r="KW34" s="9">
        <v>4.2</v>
      </c>
      <c r="KX34" s="9">
        <v>5.6</v>
      </c>
    </row>
    <row r="35" spans="1:310" hidden="1" x14ac:dyDescent="0.3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c r="JO35" s="9">
        <v>5.7</v>
      </c>
      <c r="JP35" s="9">
        <v>5.0999999999999996</v>
      </c>
      <c r="JQ35" s="9">
        <v>5</v>
      </c>
      <c r="JR35" s="9">
        <v>9.6</v>
      </c>
      <c r="JS35" s="9">
        <v>8.6999999999999993</v>
      </c>
      <c r="JT35" s="9">
        <v>9</v>
      </c>
      <c r="JU35" s="9">
        <v>7.7</v>
      </c>
      <c r="JV35" s="9">
        <v>5.9</v>
      </c>
      <c r="JW35" s="9">
        <v>6</v>
      </c>
      <c r="JX35" s="9">
        <v>7.1</v>
      </c>
      <c r="JY35" s="9">
        <v>5.2</v>
      </c>
      <c r="JZ35" s="9">
        <v>6.3</v>
      </c>
      <c r="KA35" s="9">
        <v>6.1</v>
      </c>
      <c r="KB35" s="9">
        <v>6.2</v>
      </c>
      <c r="KC35" s="9">
        <v>6.4</v>
      </c>
      <c r="KD35" s="9">
        <v>7.7</v>
      </c>
      <c r="KE35" s="9">
        <v>9.5</v>
      </c>
      <c r="KF35" s="9">
        <v>5.6</v>
      </c>
      <c r="KG35" s="9">
        <v>5</v>
      </c>
      <c r="KH35" s="9">
        <v>5.2</v>
      </c>
      <c r="KI35" s="9">
        <v>3</v>
      </c>
      <c r="KJ35" s="9">
        <v>4.5</v>
      </c>
      <c r="KK35" s="9">
        <v>3</v>
      </c>
      <c r="KL35" s="9">
        <v>4.5999999999999996</v>
      </c>
      <c r="KM35" s="9">
        <v>4.5</v>
      </c>
      <c r="KN35" s="9">
        <v>4.8</v>
      </c>
      <c r="KO35" s="9">
        <v>5.2</v>
      </c>
      <c r="KP35" s="9">
        <v>7.1</v>
      </c>
      <c r="KQ35" s="9">
        <v>8.1999999999999993</v>
      </c>
      <c r="KR35" s="9">
        <v>5.5</v>
      </c>
      <c r="KS35" s="9">
        <v>5</v>
      </c>
      <c r="KT35" s="9">
        <v>5.2</v>
      </c>
      <c r="KU35" s="9">
        <v>5.5</v>
      </c>
      <c r="KV35" s="9">
        <v>4.3</v>
      </c>
      <c r="KW35" s="9">
        <v>4.2</v>
      </c>
      <c r="KX35" s="9">
        <v>4.7</v>
      </c>
    </row>
    <row r="36" spans="1:310" hidden="1" x14ac:dyDescent="0.3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c r="JO36" s="9">
        <v>4.5999999999999996</v>
      </c>
      <c r="JP36" s="9">
        <v>4.5999999999999996</v>
      </c>
      <c r="JQ36" s="9">
        <v>5.4</v>
      </c>
      <c r="JR36" s="9">
        <v>9</v>
      </c>
      <c r="JS36" s="9">
        <v>8.1</v>
      </c>
      <c r="JT36" s="9">
        <v>6.7</v>
      </c>
      <c r="JU36" s="9">
        <v>6.1</v>
      </c>
      <c r="JV36" s="9">
        <v>4.5999999999999996</v>
      </c>
      <c r="JW36" s="9">
        <v>5.3</v>
      </c>
      <c r="JX36" s="9">
        <v>5.2</v>
      </c>
      <c r="JY36" s="9">
        <v>5.4</v>
      </c>
      <c r="JZ36" s="9">
        <v>5.0999999999999996</v>
      </c>
      <c r="KA36" s="9">
        <v>6</v>
      </c>
      <c r="KB36" s="9">
        <v>7.5</v>
      </c>
      <c r="KC36" s="9">
        <v>6.9</v>
      </c>
      <c r="KD36" s="9">
        <v>9.3000000000000007</v>
      </c>
      <c r="KE36" s="9">
        <v>10</v>
      </c>
      <c r="KF36" s="9">
        <v>6.8</v>
      </c>
      <c r="KG36" s="9">
        <v>6.3</v>
      </c>
      <c r="KH36" s="9">
        <v>4.5999999999999996</v>
      </c>
      <c r="KI36" s="9">
        <v>4</v>
      </c>
      <c r="KJ36" s="9">
        <v>5</v>
      </c>
      <c r="KK36" s="9">
        <v>3.9</v>
      </c>
      <c r="KL36" s="9">
        <v>4.4000000000000004</v>
      </c>
      <c r="KM36" s="9">
        <v>5.0999999999999996</v>
      </c>
      <c r="KN36" s="9">
        <v>5.3</v>
      </c>
      <c r="KO36" s="9">
        <v>6.7</v>
      </c>
      <c r="KP36" s="9">
        <v>8.1999999999999993</v>
      </c>
      <c r="KQ36" s="9">
        <v>8.8000000000000007</v>
      </c>
      <c r="KR36" s="9">
        <v>6</v>
      </c>
      <c r="KS36" s="9">
        <v>3.7</v>
      </c>
      <c r="KT36" s="9">
        <v>3.5</v>
      </c>
      <c r="KU36" s="9">
        <v>3.8</v>
      </c>
      <c r="KV36" s="9">
        <v>3.6</v>
      </c>
      <c r="KW36" s="9">
        <v>3.8</v>
      </c>
      <c r="KX36" s="9">
        <v>4.7</v>
      </c>
    </row>
    <row r="37" spans="1:310" hidden="1" x14ac:dyDescent="0.3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c r="JO37" s="9">
        <v>6.8</v>
      </c>
      <c r="JP37" s="9">
        <v>5.0999999999999996</v>
      </c>
      <c r="JQ37" s="9">
        <v>7.4</v>
      </c>
      <c r="JR37" s="9">
        <v>11.7</v>
      </c>
      <c r="JS37" s="9">
        <v>11.4</v>
      </c>
      <c r="JT37" s="9">
        <v>9.3000000000000007</v>
      </c>
      <c r="JU37" s="9">
        <v>3</v>
      </c>
      <c r="JV37" s="9">
        <v>2.9</v>
      </c>
      <c r="JW37" s="9">
        <v>3.7</v>
      </c>
      <c r="JX37" s="9">
        <v>3.2</v>
      </c>
      <c r="JY37" s="9">
        <v>3.7</v>
      </c>
      <c r="JZ37" s="9">
        <v>3.5</v>
      </c>
      <c r="KA37" s="9">
        <v>3.3</v>
      </c>
      <c r="KB37" s="9">
        <v>4.9000000000000004</v>
      </c>
      <c r="KC37" s="9">
        <v>5</v>
      </c>
      <c r="KD37" s="9">
        <v>9.3000000000000007</v>
      </c>
      <c r="KE37" s="9">
        <v>8.6</v>
      </c>
      <c r="KF37" s="9">
        <v>6.6</v>
      </c>
      <c r="KG37" s="9">
        <v>8.1</v>
      </c>
      <c r="KH37" s="9">
        <v>5.0999999999999996</v>
      </c>
      <c r="KI37" s="9">
        <v>4.8</v>
      </c>
      <c r="KJ37" s="9">
        <v>5.0999999999999996</v>
      </c>
      <c r="KK37" s="9">
        <v>3.7</v>
      </c>
      <c r="KL37" s="9">
        <v>4.3</v>
      </c>
      <c r="KM37" s="9">
        <v>4.5</v>
      </c>
      <c r="KN37" s="9">
        <v>5.6</v>
      </c>
      <c r="KO37" s="9">
        <v>7.8</v>
      </c>
      <c r="KP37" s="9">
        <v>10</v>
      </c>
      <c r="KQ37" s="9">
        <v>9.6</v>
      </c>
      <c r="KR37" s="9">
        <v>7.4</v>
      </c>
      <c r="KS37" s="9">
        <v>4.9000000000000004</v>
      </c>
      <c r="KT37" s="9">
        <v>4.7</v>
      </c>
      <c r="KU37" s="9">
        <v>5.0999999999999996</v>
      </c>
      <c r="KV37" s="9">
        <v>5.3</v>
      </c>
      <c r="KW37" s="9">
        <v>4.4000000000000004</v>
      </c>
      <c r="KX37" s="9">
        <v>4.4000000000000004</v>
      </c>
    </row>
    <row r="38" spans="1:310" hidden="1" x14ac:dyDescent="0.3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c r="JO38" s="9">
        <v>7.7</v>
      </c>
      <c r="JP38" s="9">
        <v>5.9</v>
      </c>
      <c r="JQ38" s="9">
        <v>6.1</v>
      </c>
      <c r="JR38" s="9">
        <v>8.1</v>
      </c>
      <c r="JS38" s="9">
        <v>8.6</v>
      </c>
      <c r="JT38" s="9">
        <v>7.1</v>
      </c>
      <c r="JU38" s="9">
        <v>2.8</v>
      </c>
      <c r="JV38" s="9">
        <v>2.8</v>
      </c>
      <c r="JW38" s="9">
        <v>3.1</v>
      </c>
      <c r="JX38" s="9">
        <v>2.9</v>
      </c>
      <c r="JY38" s="9">
        <v>3.2</v>
      </c>
      <c r="JZ38" s="9">
        <v>2.7</v>
      </c>
      <c r="KA38" s="9">
        <v>3.7</v>
      </c>
      <c r="KB38" s="9">
        <v>3.2</v>
      </c>
      <c r="KC38" s="9">
        <v>3.3</v>
      </c>
      <c r="KD38" s="9">
        <v>5.3</v>
      </c>
      <c r="KE38" s="9">
        <v>6.1</v>
      </c>
      <c r="KF38" s="9">
        <v>4.4000000000000004</v>
      </c>
      <c r="KG38" s="9">
        <v>2.7</v>
      </c>
      <c r="KH38" s="9">
        <v>2.4</v>
      </c>
      <c r="KI38" s="9">
        <v>1.7</v>
      </c>
      <c r="KJ38" s="9">
        <v>1.8</v>
      </c>
      <c r="KK38" s="9">
        <v>1.3</v>
      </c>
      <c r="KL38" s="9">
        <v>1.5</v>
      </c>
      <c r="KM38" s="9">
        <v>1.8</v>
      </c>
      <c r="KN38" s="9">
        <v>1.7</v>
      </c>
      <c r="KO38" s="9">
        <v>1.7</v>
      </c>
      <c r="KP38" s="9">
        <v>2.2000000000000002</v>
      </c>
      <c r="KQ38" s="9">
        <v>3.3</v>
      </c>
      <c r="KR38" s="9">
        <v>2.2999999999999998</v>
      </c>
      <c r="KS38" s="9">
        <v>2.5</v>
      </c>
      <c r="KT38" s="9">
        <v>2.9</v>
      </c>
      <c r="KU38" s="9">
        <v>3.4</v>
      </c>
      <c r="KV38" s="9">
        <v>1.4</v>
      </c>
      <c r="KW38" s="9">
        <v>1.3</v>
      </c>
      <c r="KX38" s="9">
        <v>1.4</v>
      </c>
    </row>
    <row r="39" spans="1:310" hidden="1" x14ac:dyDescent="0.3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c r="JO39" s="9">
        <v>3.9</v>
      </c>
      <c r="JP39" s="9">
        <v>3.9</v>
      </c>
      <c r="JQ39" s="9">
        <v>4.5</v>
      </c>
      <c r="JR39" s="9">
        <v>5.8</v>
      </c>
      <c r="JS39" s="9">
        <v>4.5</v>
      </c>
      <c r="JT39" s="9">
        <v>3.6</v>
      </c>
      <c r="JU39" s="9">
        <v>4</v>
      </c>
      <c r="JV39" s="9">
        <v>2.7</v>
      </c>
      <c r="JW39" s="9">
        <v>3.3</v>
      </c>
      <c r="JX39" s="9">
        <v>3.4</v>
      </c>
      <c r="JY39" s="9">
        <v>3.7</v>
      </c>
      <c r="JZ39" s="9">
        <v>3.4</v>
      </c>
      <c r="KA39" s="9">
        <v>3.3</v>
      </c>
      <c r="KB39" s="9">
        <v>5.6</v>
      </c>
      <c r="KC39" s="9">
        <v>4.7</v>
      </c>
      <c r="KD39" s="9">
        <v>9.1</v>
      </c>
      <c r="KE39" s="9">
        <v>8.4</v>
      </c>
      <c r="KF39" s="9">
        <v>8</v>
      </c>
      <c r="KG39" s="9">
        <v>2.8</v>
      </c>
      <c r="KH39" s="9">
        <v>2.2999999999999998</v>
      </c>
      <c r="KI39" s="9">
        <v>1.7</v>
      </c>
      <c r="KJ39" s="9">
        <v>1.7</v>
      </c>
      <c r="KK39" s="9">
        <v>1.5</v>
      </c>
      <c r="KL39" s="9">
        <v>2.4</v>
      </c>
      <c r="KM39" s="9">
        <v>2.5</v>
      </c>
      <c r="KN39" s="9">
        <v>2.2999999999999998</v>
      </c>
      <c r="KO39" s="9">
        <v>3.2</v>
      </c>
      <c r="KP39" s="9">
        <v>4</v>
      </c>
      <c r="KQ39" s="9">
        <v>4.5999999999999996</v>
      </c>
      <c r="KR39" s="9">
        <v>3.7</v>
      </c>
      <c r="KS39" s="9">
        <v>4.0999999999999996</v>
      </c>
      <c r="KT39" s="9">
        <v>4.5</v>
      </c>
      <c r="KU39" s="9">
        <v>5.2</v>
      </c>
      <c r="KV39" s="9">
        <v>2</v>
      </c>
      <c r="KW39" s="9">
        <v>2.2000000000000002</v>
      </c>
      <c r="KX39" s="9">
        <v>2.8</v>
      </c>
    </row>
    <row r="40" spans="1:310" hidden="1" x14ac:dyDescent="0.3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c r="JO40" s="9">
        <v>5.6</v>
      </c>
      <c r="JP40" s="9">
        <v>5</v>
      </c>
      <c r="JQ40" s="9">
        <v>6.2</v>
      </c>
      <c r="JR40" s="9">
        <v>11.1</v>
      </c>
      <c r="JS40" s="9">
        <v>11.8</v>
      </c>
      <c r="JT40" s="9">
        <v>8</v>
      </c>
      <c r="JU40" s="9">
        <v>4.9000000000000004</v>
      </c>
      <c r="JV40" s="9">
        <v>5.0999999999999996</v>
      </c>
      <c r="JW40" s="9">
        <v>5.0999999999999996</v>
      </c>
      <c r="JX40" s="9">
        <v>5.5</v>
      </c>
      <c r="JY40" s="9">
        <v>6</v>
      </c>
      <c r="JZ40" s="9">
        <v>4.7</v>
      </c>
      <c r="KA40" s="9">
        <v>5.5</v>
      </c>
      <c r="KB40" s="9">
        <v>6.7</v>
      </c>
      <c r="KC40" s="9">
        <v>5.4</v>
      </c>
      <c r="KD40" s="9">
        <v>10.7</v>
      </c>
      <c r="KE40" s="9">
        <v>11.1</v>
      </c>
      <c r="KF40" s="9">
        <v>7.9</v>
      </c>
      <c r="KG40" s="9">
        <v>4.2</v>
      </c>
      <c r="KH40" s="9">
        <v>4.2</v>
      </c>
      <c r="KI40" s="9">
        <v>3.3</v>
      </c>
      <c r="KJ40" s="9">
        <v>3.9</v>
      </c>
      <c r="KK40" s="9">
        <v>3.6</v>
      </c>
      <c r="KL40" s="9">
        <v>3.6</v>
      </c>
      <c r="KM40" s="9">
        <v>4.3</v>
      </c>
      <c r="KN40" s="9">
        <v>4.7</v>
      </c>
      <c r="KO40" s="9">
        <v>5.5</v>
      </c>
      <c r="KP40" s="9">
        <v>7.1</v>
      </c>
      <c r="KQ40" s="9">
        <v>8</v>
      </c>
      <c r="KR40" s="9">
        <v>5.3</v>
      </c>
      <c r="KS40" s="9">
        <v>3.5</v>
      </c>
      <c r="KT40" s="9">
        <v>3.8</v>
      </c>
      <c r="KU40" s="9">
        <v>4.3</v>
      </c>
      <c r="KV40" s="9">
        <v>3.3</v>
      </c>
      <c r="KW40" s="9">
        <v>3.4</v>
      </c>
      <c r="KX40" s="9">
        <v>3.5</v>
      </c>
    </row>
    <row r="41" spans="1:310" hidden="1" x14ac:dyDescent="0.3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c r="JO41" s="9">
        <v>5</v>
      </c>
      <c r="JP41" s="9">
        <v>3.9</v>
      </c>
      <c r="JQ41" s="9">
        <v>4.0999999999999996</v>
      </c>
      <c r="JR41" s="9">
        <v>10</v>
      </c>
      <c r="JS41" s="9">
        <v>10.3</v>
      </c>
      <c r="JT41" s="9">
        <v>8.1999999999999993</v>
      </c>
      <c r="JU41" s="9">
        <v>8.5</v>
      </c>
      <c r="JV41" s="9">
        <v>8.5</v>
      </c>
      <c r="JW41" s="9">
        <v>7.1</v>
      </c>
      <c r="JX41" s="9">
        <v>5.9</v>
      </c>
      <c r="JY41" s="9">
        <v>8.6</v>
      </c>
      <c r="JZ41" s="9">
        <v>5.6</v>
      </c>
      <c r="KA41" s="9">
        <v>10.8</v>
      </c>
      <c r="KB41" s="9">
        <v>10.5</v>
      </c>
      <c r="KC41" s="9">
        <v>11.3</v>
      </c>
      <c r="KD41" s="9">
        <v>19.600000000000001</v>
      </c>
      <c r="KE41" s="9">
        <v>24.8</v>
      </c>
      <c r="KF41" s="9">
        <v>16.2</v>
      </c>
      <c r="KG41" s="9">
        <v>12.3</v>
      </c>
      <c r="KH41" s="9">
        <v>12</v>
      </c>
      <c r="KI41" s="9">
        <v>9.8000000000000007</v>
      </c>
      <c r="KJ41" s="9">
        <v>12.3</v>
      </c>
      <c r="KK41" s="9">
        <v>11.3</v>
      </c>
      <c r="KL41" s="9">
        <v>11.3</v>
      </c>
      <c r="KM41" s="9">
        <v>12.4</v>
      </c>
      <c r="KN41" s="9">
        <v>13.9</v>
      </c>
      <c r="KO41" s="9">
        <v>16.5</v>
      </c>
      <c r="KP41" s="9">
        <v>20</v>
      </c>
      <c r="KQ41" s="9">
        <v>25</v>
      </c>
      <c r="KR41" s="9">
        <v>16</v>
      </c>
      <c r="KS41" s="9">
        <v>4.4000000000000004</v>
      </c>
      <c r="KT41" s="9">
        <v>4.5</v>
      </c>
      <c r="KU41" s="9">
        <v>4.3</v>
      </c>
      <c r="KV41" s="9">
        <v>8.1999999999999993</v>
      </c>
      <c r="KW41" s="9">
        <v>6.5</v>
      </c>
      <c r="KX41" s="9">
        <v>7.5</v>
      </c>
    </row>
    <row r="42" spans="1:310" hidden="1" x14ac:dyDescent="0.3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c r="JO42" s="9">
        <v>3.4</v>
      </c>
      <c r="JP42" s="9">
        <v>2.2999999999999998</v>
      </c>
      <c r="JQ42" s="9">
        <v>3.1</v>
      </c>
      <c r="JR42" s="9">
        <v>3.7</v>
      </c>
      <c r="JS42" s="9">
        <v>4.4000000000000004</v>
      </c>
      <c r="JT42" s="9">
        <v>3.7</v>
      </c>
      <c r="JU42" s="9">
        <v>3.7</v>
      </c>
      <c r="JV42" s="9">
        <v>2.8</v>
      </c>
      <c r="JW42" s="9">
        <v>3.2</v>
      </c>
      <c r="JX42" s="9">
        <v>3.6</v>
      </c>
      <c r="JY42" s="9">
        <v>2.2000000000000002</v>
      </c>
      <c r="JZ42" s="9">
        <v>3</v>
      </c>
      <c r="KA42" s="9">
        <v>3.1</v>
      </c>
      <c r="KB42" s="9">
        <v>3.5</v>
      </c>
      <c r="KC42" s="9">
        <v>3.6</v>
      </c>
      <c r="KD42" s="9">
        <v>4.7</v>
      </c>
      <c r="KE42" s="9">
        <v>6</v>
      </c>
      <c r="KF42" s="9">
        <v>5.0999999999999996</v>
      </c>
      <c r="KG42" s="9">
        <v>4</v>
      </c>
      <c r="KH42" s="9">
        <v>3</v>
      </c>
      <c r="KI42" s="9">
        <v>2.9</v>
      </c>
      <c r="KJ42" s="9">
        <v>3.1</v>
      </c>
      <c r="KK42" s="9">
        <v>2.9</v>
      </c>
      <c r="KL42" s="9">
        <v>2.8</v>
      </c>
      <c r="KM42" s="9">
        <v>3.6</v>
      </c>
      <c r="KN42" s="9">
        <v>3.9</v>
      </c>
      <c r="KO42" s="9">
        <v>3.5</v>
      </c>
      <c r="KP42" s="9">
        <v>3.8</v>
      </c>
      <c r="KQ42" s="9">
        <v>5.2</v>
      </c>
      <c r="KR42" s="9">
        <v>3.6</v>
      </c>
      <c r="KS42" s="9">
        <v>3.8</v>
      </c>
      <c r="KT42" s="9">
        <v>3.7</v>
      </c>
      <c r="KU42" s="9">
        <v>4.5</v>
      </c>
      <c r="KV42" s="9">
        <v>2.7</v>
      </c>
      <c r="KW42" s="9">
        <v>2.5</v>
      </c>
      <c r="KX42" s="9">
        <v>2.8</v>
      </c>
    </row>
    <row r="43" spans="1:310" hidden="1" x14ac:dyDescent="0.3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c r="JO43" s="9">
        <v>2</v>
      </c>
      <c r="JP43" s="9">
        <v>1.8</v>
      </c>
      <c r="JQ43" s="9">
        <v>3.9</v>
      </c>
      <c r="JR43" s="9">
        <v>7.2</v>
      </c>
      <c r="JS43" s="9">
        <v>5.8</v>
      </c>
      <c r="JT43" s="9">
        <v>1.5</v>
      </c>
      <c r="JU43" s="9">
        <v>2</v>
      </c>
      <c r="JV43" s="9">
        <v>1.3</v>
      </c>
      <c r="JW43" s="9">
        <v>0.6</v>
      </c>
      <c r="JX43" s="9">
        <v>1.4</v>
      </c>
      <c r="JY43" s="9">
        <v>1.9</v>
      </c>
      <c r="JZ43" s="9">
        <v>2.5</v>
      </c>
      <c r="KA43" s="9">
        <v>2.4</v>
      </c>
      <c r="KB43" s="9">
        <v>2.5</v>
      </c>
      <c r="KC43" s="9">
        <v>3.1</v>
      </c>
      <c r="KD43" s="9">
        <v>7.7</v>
      </c>
      <c r="KE43" s="9">
        <v>5.8</v>
      </c>
      <c r="KF43" s="9">
        <v>2.8</v>
      </c>
      <c r="KG43" s="9">
        <v>2.1</v>
      </c>
      <c r="KH43" s="9">
        <v>1.4</v>
      </c>
      <c r="KI43" s="9">
        <v>1</v>
      </c>
      <c r="KJ43" s="9">
        <v>1</v>
      </c>
      <c r="KK43" s="9">
        <v>0.8</v>
      </c>
      <c r="KL43" s="9">
        <v>1.1000000000000001</v>
      </c>
      <c r="KM43" s="9">
        <v>1.7</v>
      </c>
      <c r="KN43" s="9">
        <v>2.4</v>
      </c>
      <c r="KO43" s="9">
        <v>3.5</v>
      </c>
      <c r="KP43" s="9">
        <v>5.8</v>
      </c>
      <c r="KQ43" s="9">
        <v>3.4</v>
      </c>
      <c r="KR43" s="9">
        <v>1.9</v>
      </c>
      <c r="KS43" s="9">
        <v>1.8</v>
      </c>
      <c r="KT43" s="9">
        <v>1.8</v>
      </c>
      <c r="KU43" s="9">
        <v>1.9</v>
      </c>
      <c r="KV43" s="9">
        <v>0.8</v>
      </c>
      <c r="KW43" s="9">
        <v>1.4</v>
      </c>
      <c r="KX43" s="9">
        <v>2.4</v>
      </c>
    </row>
    <row r="44" spans="1:310" hidden="1" x14ac:dyDescent="0.3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c r="JO44" s="9">
        <v>2.4</v>
      </c>
      <c r="JP44" s="9">
        <v>2</v>
      </c>
      <c r="JQ44" s="9">
        <v>2</v>
      </c>
      <c r="JR44" s="9">
        <v>3</v>
      </c>
      <c r="JS44" s="9">
        <v>3.4</v>
      </c>
      <c r="JT44" s="9">
        <v>2.7</v>
      </c>
      <c r="JU44" s="9">
        <v>2.2000000000000002</v>
      </c>
      <c r="JV44" s="9">
        <v>2.1</v>
      </c>
      <c r="JW44" s="9">
        <v>2.2999999999999998</v>
      </c>
      <c r="JX44" s="9">
        <v>2.4</v>
      </c>
      <c r="JY44" s="9">
        <v>2.2000000000000002</v>
      </c>
      <c r="JZ44" s="9">
        <v>1.8</v>
      </c>
      <c r="KA44" s="9">
        <v>2.9</v>
      </c>
      <c r="KB44" s="9">
        <v>2.8</v>
      </c>
      <c r="KC44" s="9">
        <v>2.1</v>
      </c>
      <c r="KD44" s="9">
        <v>3.8</v>
      </c>
      <c r="KE44" s="9">
        <v>2.9</v>
      </c>
      <c r="KF44" s="9">
        <v>2.7</v>
      </c>
      <c r="KG44" s="9">
        <v>3.1</v>
      </c>
      <c r="KH44" s="9">
        <v>2.7</v>
      </c>
      <c r="KI44" s="9">
        <v>2</v>
      </c>
      <c r="KJ44" s="9">
        <v>1.9</v>
      </c>
      <c r="KK44" s="9">
        <v>2.2000000000000002</v>
      </c>
      <c r="KL44" s="9">
        <v>2.7</v>
      </c>
      <c r="KM44" s="9">
        <v>2.9</v>
      </c>
      <c r="KN44" s="9">
        <v>2.9</v>
      </c>
      <c r="KO44" s="9">
        <v>3.3</v>
      </c>
      <c r="KP44" s="9">
        <v>3.8</v>
      </c>
      <c r="KQ44" s="9">
        <v>4.5999999999999996</v>
      </c>
      <c r="KR44" s="9">
        <v>3.3</v>
      </c>
      <c r="KS44" s="9">
        <v>2.9</v>
      </c>
      <c r="KT44" s="9">
        <v>3.3</v>
      </c>
      <c r="KU44" s="9">
        <v>4.0999999999999996</v>
      </c>
      <c r="KV44" s="9">
        <v>2.4</v>
      </c>
      <c r="KW44" s="9">
        <v>1.7</v>
      </c>
      <c r="KX44" s="9">
        <v>2.2000000000000002</v>
      </c>
    </row>
    <row r="45" spans="1:310" hidden="1" x14ac:dyDescent="0.3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c r="JO45" s="9">
        <v>4.7</v>
      </c>
      <c r="JP45" s="9">
        <v>4.7</v>
      </c>
      <c r="JQ45" s="9">
        <v>4.9000000000000004</v>
      </c>
      <c r="JR45" s="9">
        <v>6.6</v>
      </c>
      <c r="JS45" s="9">
        <v>7.5</v>
      </c>
      <c r="JT45" s="9">
        <v>6.2</v>
      </c>
      <c r="JU45" s="9">
        <v>6.8</v>
      </c>
      <c r="JV45" s="9">
        <v>5</v>
      </c>
      <c r="JW45" s="9">
        <v>4.5</v>
      </c>
      <c r="JX45" s="9">
        <v>5.3</v>
      </c>
      <c r="JY45" s="9">
        <v>5.2</v>
      </c>
      <c r="JZ45" s="9">
        <v>4.7</v>
      </c>
      <c r="KA45" s="9">
        <v>4.7</v>
      </c>
      <c r="KB45" s="9">
        <v>4.9000000000000004</v>
      </c>
      <c r="KC45" s="9">
        <v>4.5</v>
      </c>
      <c r="KD45" s="9">
        <v>7.1</v>
      </c>
      <c r="KE45" s="9">
        <v>7.3</v>
      </c>
      <c r="KF45" s="9">
        <v>6.3</v>
      </c>
      <c r="KG45" s="9">
        <v>5.4</v>
      </c>
      <c r="KH45" s="9">
        <v>4</v>
      </c>
      <c r="KI45" s="9">
        <v>3.2</v>
      </c>
      <c r="KJ45" s="9">
        <v>3.8</v>
      </c>
      <c r="KK45" s="9">
        <v>2.8</v>
      </c>
      <c r="KL45" s="9">
        <v>3.4</v>
      </c>
      <c r="KM45" s="9">
        <v>4.2</v>
      </c>
      <c r="KN45" s="9">
        <v>4.4000000000000004</v>
      </c>
      <c r="KO45" s="9">
        <v>4.4000000000000004</v>
      </c>
      <c r="KP45" s="9">
        <v>5</v>
      </c>
      <c r="KQ45" s="9">
        <v>5.8</v>
      </c>
      <c r="KR45" s="9">
        <v>4.5999999999999996</v>
      </c>
      <c r="KS45" s="9">
        <v>3.7</v>
      </c>
      <c r="KT45" s="9">
        <v>4</v>
      </c>
      <c r="KU45" s="9">
        <v>4.0999999999999996</v>
      </c>
      <c r="KV45" s="9">
        <v>3.1</v>
      </c>
      <c r="KW45" s="9">
        <v>3.1</v>
      </c>
      <c r="KX45" s="9">
        <v>3.5</v>
      </c>
    </row>
    <row r="46" spans="1:310" hidden="1" x14ac:dyDescent="0.3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c r="JO46" s="9">
        <v>1.1000000000000001</v>
      </c>
      <c r="JP46" s="9">
        <v>1.6</v>
      </c>
      <c r="JQ46" s="9">
        <v>2.1</v>
      </c>
      <c r="JR46" s="9">
        <v>3.4</v>
      </c>
      <c r="JS46" s="9">
        <v>2.4</v>
      </c>
      <c r="JT46" s="9">
        <v>2.4</v>
      </c>
      <c r="JU46" s="9">
        <v>1.7</v>
      </c>
      <c r="JV46" s="9">
        <v>1.1000000000000001</v>
      </c>
      <c r="JW46" s="9">
        <v>0.9</v>
      </c>
      <c r="JX46" s="9">
        <v>1.5</v>
      </c>
      <c r="JY46" s="9">
        <v>1.7</v>
      </c>
      <c r="JZ46" s="9">
        <v>1.2</v>
      </c>
      <c r="KA46" s="9">
        <v>1.4</v>
      </c>
      <c r="KB46" s="9">
        <v>1.6</v>
      </c>
      <c r="KC46" s="9">
        <v>1.9</v>
      </c>
      <c r="KD46" s="9">
        <v>3</v>
      </c>
      <c r="KE46" s="9">
        <v>2.7</v>
      </c>
      <c r="KF46" s="9">
        <v>1.7</v>
      </c>
      <c r="KG46" s="9">
        <v>4.9000000000000004</v>
      </c>
      <c r="KH46" s="9">
        <v>3.8</v>
      </c>
      <c r="KI46" s="9">
        <v>3.1</v>
      </c>
      <c r="KJ46" s="9">
        <v>3.1</v>
      </c>
      <c r="KK46" s="9">
        <v>3.4</v>
      </c>
      <c r="KL46" s="9">
        <v>4.0999999999999996</v>
      </c>
      <c r="KM46" s="9">
        <v>3.6</v>
      </c>
      <c r="KN46" s="9">
        <v>4.2</v>
      </c>
      <c r="KO46" s="9">
        <v>6.2</v>
      </c>
      <c r="KP46" s="9">
        <v>4.9000000000000004</v>
      </c>
      <c r="KQ46" s="9">
        <v>5.8</v>
      </c>
      <c r="KR46" s="9">
        <v>5</v>
      </c>
      <c r="KS46" s="9">
        <v>3</v>
      </c>
      <c r="KT46" s="9">
        <v>3.3</v>
      </c>
      <c r="KU46" s="9">
        <v>3.7</v>
      </c>
      <c r="KV46" s="9">
        <v>3.3</v>
      </c>
      <c r="KW46" s="9">
        <v>3.5</v>
      </c>
      <c r="KX46" s="9">
        <v>3.4</v>
      </c>
    </row>
    <row r="47" spans="1:310" hidden="1" x14ac:dyDescent="0.3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c r="JO47" s="9">
        <v>3.3</v>
      </c>
      <c r="JP47" s="9">
        <v>3.5</v>
      </c>
      <c r="JQ47" s="9">
        <v>3.2</v>
      </c>
      <c r="JR47" s="9">
        <v>5.9</v>
      </c>
      <c r="JS47" s="9">
        <v>5.2</v>
      </c>
      <c r="JT47" s="9">
        <v>4.8</v>
      </c>
      <c r="JU47" s="9">
        <v>3.1</v>
      </c>
      <c r="JV47" s="9">
        <v>2.4</v>
      </c>
      <c r="JW47" s="9">
        <v>2.8</v>
      </c>
      <c r="JX47" s="9">
        <v>2.2000000000000002</v>
      </c>
      <c r="JY47" s="9">
        <v>3</v>
      </c>
      <c r="JZ47" s="9">
        <v>3.2</v>
      </c>
      <c r="KA47" s="9">
        <v>2.8</v>
      </c>
      <c r="KB47" s="9">
        <v>3.5</v>
      </c>
      <c r="KC47" s="9">
        <v>2.8</v>
      </c>
      <c r="KD47" s="9">
        <v>3.9</v>
      </c>
      <c r="KE47" s="9">
        <v>4</v>
      </c>
      <c r="KF47" s="9">
        <v>2.6</v>
      </c>
      <c r="KG47" s="9">
        <v>3.8</v>
      </c>
      <c r="KH47" s="9">
        <v>2.9</v>
      </c>
      <c r="KI47" s="9">
        <v>2.4</v>
      </c>
      <c r="KJ47" s="9">
        <v>2.9</v>
      </c>
      <c r="KK47" s="9">
        <v>2.5</v>
      </c>
      <c r="KL47" s="9">
        <v>3.1</v>
      </c>
      <c r="KM47" s="9">
        <v>3.1</v>
      </c>
      <c r="KN47" s="9">
        <v>3.2</v>
      </c>
      <c r="KO47" s="9">
        <v>3.7</v>
      </c>
      <c r="KP47" s="9">
        <v>5.7</v>
      </c>
      <c r="KQ47" s="9">
        <v>5.2</v>
      </c>
      <c r="KR47" s="9">
        <v>3.7</v>
      </c>
      <c r="KS47" s="9">
        <v>3.3</v>
      </c>
      <c r="KT47" s="9">
        <v>3.6</v>
      </c>
      <c r="KU47" s="9">
        <v>3.9</v>
      </c>
      <c r="KV47" s="9">
        <v>3.1</v>
      </c>
      <c r="KW47" s="9">
        <v>3.1</v>
      </c>
      <c r="KX47" s="9">
        <v>3.3</v>
      </c>
    </row>
    <row r="48" spans="1:310" hidden="1" x14ac:dyDescent="0.3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c r="JO48" s="9">
        <v>1.6</v>
      </c>
      <c r="JP48" s="9">
        <v>2.7</v>
      </c>
      <c r="JQ48" s="9">
        <v>4.4000000000000004</v>
      </c>
      <c r="JR48" s="9">
        <v>6.4</v>
      </c>
      <c r="JS48" s="9">
        <v>5</v>
      </c>
      <c r="JT48" s="9">
        <v>3.5</v>
      </c>
      <c r="JU48" s="9">
        <v>2.6</v>
      </c>
      <c r="JV48" s="9">
        <v>0.5</v>
      </c>
      <c r="JW48" s="9">
        <v>4.3</v>
      </c>
      <c r="JX48" s="9">
        <v>3.2</v>
      </c>
      <c r="JY48" s="9">
        <v>5.2</v>
      </c>
      <c r="JZ48" s="9">
        <v>4.5999999999999996</v>
      </c>
      <c r="KA48" s="9">
        <v>4.8</v>
      </c>
      <c r="KB48" s="9">
        <v>7.9</v>
      </c>
      <c r="KC48" s="9">
        <v>7.3</v>
      </c>
      <c r="KD48" s="9">
        <v>16.7</v>
      </c>
      <c r="KE48" s="9">
        <v>14.6</v>
      </c>
      <c r="KF48" s="9">
        <v>10.199999999999999</v>
      </c>
      <c r="KG48" s="9">
        <v>3.4</v>
      </c>
      <c r="KH48" s="9">
        <v>0.1</v>
      </c>
      <c r="KI48" s="9">
        <v>2.9</v>
      </c>
      <c r="KJ48" s="9">
        <v>2.7</v>
      </c>
      <c r="KK48" s="9">
        <v>3.1</v>
      </c>
      <c r="KL48" s="9">
        <v>3.7</v>
      </c>
      <c r="KM48" s="9">
        <v>3.5</v>
      </c>
      <c r="KN48" s="9">
        <v>4.9000000000000004</v>
      </c>
      <c r="KO48" s="9">
        <v>6.8</v>
      </c>
      <c r="KP48" s="9">
        <v>8.1999999999999993</v>
      </c>
      <c r="KQ48" s="9">
        <v>9.1999999999999993</v>
      </c>
      <c r="KR48" s="9">
        <v>5.9</v>
      </c>
      <c r="KS48" s="9">
        <v>2.7</v>
      </c>
      <c r="KT48" s="9">
        <v>2.2000000000000002</v>
      </c>
      <c r="KU48" s="9">
        <v>2.4</v>
      </c>
      <c r="KV48" s="9">
        <v>2.5</v>
      </c>
      <c r="KW48" s="9">
        <v>3</v>
      </c>
      <c r="KX48" s="9">
        <v>3.2</v>
      </c>
    </row>
    <row r="49" spans="1:310" hidden="1" x14ac:dyDescent="0.3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c r="JO49" s="9">
        <v>3.3</v>
      </c>
      <c r="JP49" s="9">
        <v>3.5</v>
      </c>
      <c r="JQ49" s="9">
        <v>4.5999999999999996</v>
      </c>
      <c r="JR49" s="9">
        <v>6.7</v>
      </c>
      <c r="JS49" s="9">
        <v>6.3</v>
      </c>
      <c r="JT49" s="9">
        <v>5.3</v>
      </c>
      <c r="JU49" s="9">
        <v>3.6</v>
      </c>
      <c r="JV49" s="9">
        <v>3.1</v>
      </c>
      <c r="JW49" s="9">
        <v>2.4</v>
      </c>
      <c r="JX49" s="9">
        <v>3.2</v>
      </c>
      <c r="JY49" s="9">
        <v>3.2</v>
      </c>
      <c r="JZ49" s="9">
        <v>3.5</v>
      </c>
      <c r="KA49" s="9">
        <v>4.3</v>
      </c>
      <c r="KB49" s="9">
        <v>5.6</v>
      </c>
      <c r="KC49" s="9">
        <v>5.0999999999999996</v>
      </c>
      <c r="KD49" s="9">
        <v>8</v>
      </c>
      <c r="KE49" s="9">
        <v>7.7</v>
      </c>
      <c r="KF49" s="9">
        <v>6.2</v>
      </c>
      <c r="KG49" s="9">
        <v>5.9</v>
      </c>
      <c r="KH49" s="9">
        <v>5.4</v>
      </c>
      <c r="KI49" s="9">
        <v>3.3</v>
      </c>
      <c r="KJ49" s="9">
        <v>4.3</v>
      </c>
      <c r="KK49" s="9">
        <v>3.5</v>
      </c>
      <c r="KL49" s="9">
        <v>4</v>
      </c>
      <c r="KM49" s="9">
        <v>5.0999999999999996</v>
      </c>
      <c r="KN49" s="9">
        <v>5.8</v>
      </c>
      <c r="KO49" s="9">
        <v>5.0999999999999996</v>
      </c>
      <c r="KP49" s="9">
        <v>7.7</v>
      </c>
      <c r="KQ49" s="9">
        <v>9.6</v>
      </c>
      <c r="KR49" s="9">
        <v>6.4</v>
      </c>
      <c r="KS49" s="9">
        <v>4.2</v>
      </c>
      <c r="KT49" s="9">
        <v>4.3</v>
      </c>
      <c r="KU49" s="9">
        <v>4.2</v>
      </c>
      <c r="KV49" s="9">
        <v>4.0999999999999996</v>
      </c>
      <c r="KW49" s="9">
        <v>3.6</v>
      </c>
      <c r="KX49" s="9">
        <v>4.7</v>
      </c>
    </row>
    <row r="50" spans="1:310" hidden="1" x14ac:dyDescent="0.3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c r="JO50" s="9">
        <v>3.5</v>
      </c>
      <c r="JP50" s="9">
        <v>4.0999999999999996</v>
      </c>
      <c r="JQ50" s="9">
        <v>5.3</v>
      </c>
      <c r="JR50" s="9">
        <v>5.8</v>
      </c>
      <c r="JS50" s="9">
        <v>5</v>
      </c>
      <c r="JT50" s="9">
        <v>4.2</v>
      </c>
      <c r="JU50" s="9">
        <v>0.7</v>
      </c>
      <c r="JV50" s="9">
        <v>1.2</v>
      </c>
      <c r="JW50" s="9">
        <v>1.8</v>
      </c>
      <c r="JX50" s="9">
        <v>1.9</v>
      </c>
      <c r="JY50" s="9">
        <v>2.2000000000000002</v>
      </c>
      <c r="JZ50" s="9">
        <v>2.2000000000000002</v>
      </c>
      <c r="KA50" s="9">
        <v>2.2000000000000002</v>
      </c>
      <c r="KB50" s="9">
        <v>2.5</v>
      </c>
      <c r="KC50" s="9">
        <v>2.6</v>
      </c>
      <c r="KD50" s="9">
        <v>3.8</v>
      </c>
      <c r="KE50" s="9">
        <v>4.5</v>
      </c>
      <c r="KF50" s="9">
        <v>2.7</v>
      </c>
      <c r="KG50" s="9">
        <v>5.6</v>
      </c>
      <c r="KH50" s="9">
        <v>3.5</v>
      </c>
      <c r="KI50" s="9">
        <v>2.9</v>
      </c>
      <c r="KJ50" s="9">
        <v>4</v>
      </c>
      <c r="KK50" s="9">
        <v>2.5</v>
      </c>
      <c r="KL50" s="9">
        <v>3.9</v>
      </c>
      <c r="KM50" s="9">
        <v>3.9</v>
      </c>
      <c r="KN50" s="9">
        <v>4.7</v>
      </c>
      <c r="KO50" s="9">
        <v>6.9</v>
      </c>
      <c r="KP50" s="9">
        <v>8.9</v>
      </c>
      <c r="KQ50" s="9">
        <v>11.2</v>
      </c>
      <c r="KR50" s="9">
        <v>6.5</v>
      </c>
      <c r="KS50" s="9">
        <v>3.2</v>
      </c>
      <c r="KT50" s="9">
        <v>3.3</v>
      </c>
      <c r="KU50" s="9">
        <v>3.2</v>
      </c>
      <c r="KV50" s="9">
        <v>3.2</v>
      </c>
      <c r="KW50" s="9">
        <v>3</v>
      </c>
      <c r="KX50" s="9">
        <v>3.6</v>
      </c>
    </row>
    <row r="51" spans="1:310" hidden="1" x14ac:dyDescent="0.3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c r="JO51" s="9">
        <v>3.9</v>
      </c>
      <c r="JP51" s="9">
        <v>5.0999999999999996</v>
      </c>
      <c r="JQ51" s="9">
        <v>5.2</v>
      </c>
      <c r="JR51" s="9">
        <v>12.9</v>
      </c>
      <c r="JS51" s="9">
        <v>10.4</v>
      </c>
      <c r="JT51" s="9">
        <v>6.9</v>
      </c>
      <c r="JU51" s="9">
        <v>2.9</v>
      </c>
      <c r="JV51" s="9">
        <v>2.7</v>
      </c>
      <c r="JW51" s="9">
        <v>2.8</v>
      </c>
      <c r="JX51" s="9">
        <v>3</v>
      </c>
      <c r="JY51" s="9">
        <v>3.1</v>
      </c>
      <c r="JZ51" s="9">
        <v>3</v>
      </c>
      <c r="KA51" s="9">
        <v>2.9</v>
      </c>
      <c r="KB51" s="9">
        <v>4.2</v>
      </c>
      <c r="KC51" s="9">
        <v>3.5</v>
      </c>
      <c r="KD51" s="9">
        <v>6.9</v>
      </c>
      <c r="KE51" s="9">
        <v>6.1</v>
      </c>
      <c r="KF51" s="9">
        <v>3.9</v>
      </c>
      <c r="KG51" s="9">
        <v>4.4000000000000004</v>
      </c>
      <c r="KH51" s="9">
        <v>3.2</v>
      </c>
      <c r="KI51" s="9">
        <v>2.7</v>
      </c>
      <c r="KJ51" s="9">
        <v>2.7</v>
      </c>
      <c r="KK51" s="9">
        <v>1.8</v>
      </c>
      <c r="KL51" s="9">
        <v>2.7</v>
      </c>
      <c r="KM51" s="9">
        <v>2.5</v>
      </c>
      <c r="KN51" s="9">
        <v>3.3</v>
      </c>
      <c r="KO51" s="9">
        <v>3.4</v>
      </c>
      <c r="KP51" s="9">
        <v>5.6</v>
      </c>
      <c r="KQ51" s="9">
        <v>4</v>
      </c>
      <c r="KR51" s="9">
        <v>3.1</v>
      </c>
      <c r="KS51" s="9">
        <v>3.5</v>
      </c>
      <c r="KT51" s="9">
        <v>3.4</v>
      </c>
      <c r="KU51" s="9">
        <v>4.0999999999999996</v>
      </c>
      <c r="KV51" s="9">
        <v>1.6</v>
      </c>
      <c r="KW51" s="9">
        <v>2.1</v>
      </c>
      <c r="KX51" s="9">
        <v>2.6</v>
      </c>
    </row>
    <row r="52" spans="1:310" hidden="1" x14ac:dyDescent="0.3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c r="JO52" s="9">
        <v>9.1</v>
      </c>
      <c r="JP52" s="9">
        <v>6.8</v>
      </c>
      <c r="JQ52" s="9">
        <v>10.4</v>
      </c>
      <c r="JR52" s="9">
        <v>15.4</v>
      </c>
      <c r="JS52" s="9">
        <v>11.5</v>
      </c>
      <c r="JT52" s="9">
        <v>8</v>
      </c>
      <c r="JU52" s="9">
        <v>2.5</v>
      </c>
      <c r="JV52" s="9">
        <v>0.8</v>
      </c>
      <c r="JW52" s="9">
        <v>1</v>
      </c>
      <c r="JX52" s="9">
        <v>1.6</v>
      </c>
      <c r="JY52" s="9">
        <v>1.9</v>
      </c>
      <c r="JZ52" s="9">
        <v>3</v>
      </c>
      <c r="KA52" s="9">
        <v>3.4</v>
      </c>
      <c r="KB52" s="9">
        <v>4.4000000000000004</v>
      </c>
      <c r="KC52" s="9">
        <v>4</v>
      </c>
      <c r="KD52" s="9">
        <v>7.3</v>
      </c>
      <c r="KE52" s="9">
        <v>6.7</v>
      </c>
      <c r="KF52" s="9">
        <v>4.5999999999999996</v>
      </c>
      <c r="KG52" s="9">
        <v>1.6</v>
      </c>
      <c r="KH52" s="9">
        <v>3.3</v>
      </c>
      <c r="KI52" s="9">
        <v>2.2000000000000002</v>
      </c>
      <c r="KJ52" s="9">
        <v>2.1</v>
      </c>
      <c r="KK52" s="9">
        <v>2</v>
      </c>
      <c r="KL52" s="9">
        <v>4.0999999999999996</v>
      </c>
      <c r="KM52" s="9">
        <v>3.7</v>
      </c>
      <c r="KN52" s="9">
        <v>5</v>
      </c>
      <c r="KO52" s="9">
        <v>7.1</v>
      </c>
      <c r="KP52" s="9">
        <v>8.6999999999999993</v>
      </c>
      <c r="KQ52" s="9">
        <v>8.6999999999999993</v>
      </c>
      <c r="KR52" s="9">
        <v>4.5999999999999996</v>
      </c>
      <c r="KS52" s="9">
        <v>3</v>
      </c>
      <c r="KT52" s="9">
        <v>3.2</v>
      </c>
      <c r="KU52" s="9">
        <v>3.7</v>
      </c>
      <c r="KV52" s="9">
        <v>2.2999999999999998</v>
      </c>
      <c r="KW52" s="9">
        <v>2.2999999999999998</v>
      </c>
      <c r="KX52" s="9">
        <v>3.3</v>
      </c>
    </row>
  </sheetData>
  <phoneticPr fontId="4" type="noConversion"/>
  <conditionalFormatting sqref="JO3:JQ3">
    <cfRule type="cellIs" dxfId="35" priority="32" operator="lessThan">
      <formula>0</formula>
    </cfRule>
    <cfRule type="cellIs" dxfId="34" priority="31" operator="equal">
      <formula>0</formula>
    </cfRule>
    <cfRule type="cellIs" dxfId="33" priority="30" operator="equal">
      <formula>JO$1</formula>
    </cfRule>
    <cfRule type="cellIs" dxfId="32" priority="29" operator="equal">
      <formula>#REF!</formula>
    </cfRule>
  </conditionalFormatting>
  <conditionalFormatting sqref="JO3:JQ4">
    <cfRule type="cellIs" dxfId="31" priority="36" operator="lessThan">
      <formula>0</formula>
    </cfRule>
    <cfRule type="cellIs" dxfId="30" priority="35" operator="equal">
      <formula>0</formula>
    </cfRule>
    <cfRule type="cellIs" dxfId="29" priority="34" operator="equal">
      <formula>JO$1</formula>
    </cfRule>
    <cfRule type="cellIs" dxfId="28" priority="33" operator="equal">
      <formula>#REF!</formula>
    </cfRule>
  </conditionalFormatting>
  <conditionalFormatting sqref="JO5:JQ52">
    <cfRule type="cellIs" dxfId="27" priority="28" operator="lessThan">
      <formula>0</formula>
    </cfRule>
    <cfRule type="cellIs" dxfId="26" priority="27" operator="equal">
      <formula>0</formula>
    </cfRule>
    <cfRule type="cellIs" dxfId="25" priority="26" operator="equal">
      <formula>JO$1</formula>
    </cfRule>
    <cfRule type="cellIs" dxfId="24" priority="25" operator="equal">
      <formula>#REF!</formula>
    </cfRule>
  </conditionalFormatting>
  <conditionalFormatting sqref="JR3:JT3">
    <cfRule type="cellIs" dxfId="23" priority="17" operator="equal">
      <formula>#REF!</formula>
    </cfRule>
    <cfRule type="cellIs" dxfId="22" priority="18" operator="equal">
      <formula>JR$1</formula>
    </cfRule>
    <cfRule type="cellIs" dxfId="21" priority="19" operator="equal">
      <formula>0</formula>
    </cfRule>
    <cfRule type="cellIs" dxfId="20" priority="20" operator="lessThan">
      <formula>0</formula>
    </cfRule>
  </conditionalFormatting>
  <conditionalFormatting sqref="JR3:JT4">
    <cfRule type="cellIs" dxfId="19" priority="21" operator="equal">
      <formula>#REF!</formula>
    </cfRule>
    <cfRule type="cellIs" dxfId="18" priority="22" operator="equal">
      <formula>JR$1</formula>
    </cfRule>
    <cfRule type="cellIs" dxfId="17" priority="23" operator="equal">
      <formula>0</formula>
    </cfRule>
    <cfRule type="cellIs" dxfId="16" priority="24" operator="lessThan">
      <formula>0</formula>
    </cfRule>
  </conditionalFormatting>
  <conditionalFormatting sqref="JR5:JT52">
    <cfRule type="cellIs" dxfId="15" priority="16" operator="lessThan">
      <formula>0</formula>
    </cfRule>
    <cfRule type="cellIs" dxfId="14" priority="15" operator="equal">
      <formula>0</formula>
    </cfRule>
    <cfRule type="cellIs" dxfId="13" priority="14" operator="equal">
      <formula>JR$1</formula>
    </cfRule>
    <cfRule type="cellIs" dxfId="12" priority="13" operator="equal">
      <formula>#REF!</formula>
    </cfRule>
  </conditionalFormatting>
  <conditionalFormatting sqref="KD3:KF3">
    <cfRule type="cellIs" dxfId="11" priority="5" operator="equal">
      <formula>#REF!</formula>
    </cfRule>
    <cfRule type="cellIs" dxfId="10" priority="8" operator="lessThan">
      <formula>0</formula>
    </cfRule>
    <cfRule type="cellIs" dxfId="9" priority="7" operator="equal">
      <formula>0</formula>
    </cfRule>
    <cfRule type="cellIs" dxfId="8" priority="6" operator="equal">
      <formula>#REF!</formula>
    </cfRule>
  </conditionalFormatting>
  <conditionalFormatting sqref="KD3:KF4">
    <cfRule type="cellIs" dxfId="7" priority="12" operator="lessThan">
      <formula>0</formula>
    </cfRule>
    <cfRule type="cellIs" dxfId="6" priority="11" operator="equal">
      <formula>0</formula>
    </cfRule>
    <cfRule type="cellIs" dxfId="5" priority="10" operator="equal">
      <formula>#REF!</formula>
    </cfRule>
    <cfRule type="cellIs" dxfId="4" priority="9" operator="equal">
      <formula>#REF!</formula>
    </cfRule>
  </conditionalFormatting>
  <conditionalFormatting sqref="KD5:KF52">
    <cfRule type="cellIs" dxfId="3" priority="2" operator="equal">
      <formula>#REF!</formula>
    </cfRule>
    <cfRule type="cellIs" dxfId="2" priority="3" operator="equal">
      <formula>0</formula>
    </cfRule>
    <cfRule type="cellIs" dxfId="1" priority="4" operator="lessThan">
      <formula>0</formula>
    </cfRule>
    <cfRule type="cellIs" dxfId="0" priority="1" operator="equal">
      <formula>#REF!</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5:AM5"/>
  <sheetViews>
    <sheetView topLeftCell="A5" zoomScale="75" zoomScaleNormal="75" workbookViewId="0">
      <selection activeCell="E5" sqref="E5:U5"/>
    </sheetView>
  </sheetViews>
  <sheetFormatPr defaultRowHeight="14.5" x14ac:dyDescent="0.35"/>
  <sheetData>
    <row r="5" spans="5:39" ht="18.5" x14ac:dyDescent="0.45">
      <c r="E5" s="18" t="s">
        <v>60</v>
      </c>
      <c r="F5" s="18"/>
      <c r="G5" s="18"/>
      <c r="H5" s="18"/>
      <c r="I5" s="18"/>
      <c r="J5" s="18"/>
      <c r="K5" s="18"/>
      <c r="L5" s="18"/>
      <c r="M5" s="18"/>
      <c r="N5" s="18"/>
      <c r="O5" s="18"/>
      <c r="P5" s="18"/>
      <c r="Q5" s="18"/>
      <c r="R5" s="18"/>
      <c r="S5" s="18"/>
      <c r="T5" s="18"/>
      <c r="U5" s="18"/>
      <c r="V5" s="15"/>
      <c r="W5" s="15"/>
      <c r="X5" s="15"/>
      <c r="Y5" s="15"/>
      <c r="Z5" s="15"/>
      <c r="AA5" s="15"/>
      <c r="AB5" s="15"/>
      <c r="AC5" s="15"/>
      <c r="AD5" s="15"/>
      <c r="AE5" s="15"/>
      <c r="AF5" s="15"/>
      <c r="AG5" s="15"/>
      <c r="AH5" s="15"/>
      <c r="AI5" s="15"/>
      <c r="AJ5" s="15"/>
      <c r="AK5" s="15"/>
      <c r="AL5" s="15"/>
      <c r="AM5" s="15"/>
    </row>
  </sheetData>
  <mergeCells count="1">
    <mergeCell ref="E5:U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 Markstein</cp:lastModifiedBy>
  <dcterms:created xsi:type="dcterms:W3CDTF">2022-04-18T22:23:08Z</dcterms:created>
  <dcterms:modified xsi:type="dcterms:W3CDTF">2025-12-12T21:35:14Z</dcterms:modified>
</cp:coreProperties>
</file>